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975" activeTab="0"/>
  </bookViews>
  <sheets>
    <sheet name="一覧" sheetId="1" r:id="rId1"/>
    <sheet name="申-運動体 " sheetId="2" r:id="rId2"/>
    <sheet name="申-運動プ" sheetId="3" r:id="rId3"/>
    <sheet name="申-運動陸" sheetId="4" r:id="rId4"/>
    <sheet name="申-運動内" sheetId="5" r:id="rId5"/>
    <sheet name="申-運動Ｇ" sheetId="6" r:id="rId6"/>
    <sheet name="申-運動Ｔ" sheetId="7" r:id="rId7"/>
    <sheet name="申-若宮等" sheetId="8" r:id="rId8"/>
    <sheet name="申-その他" sheetId="9" r:id="rId9"/>
    <sheet name="申-勤労者" sheetId="10" r:id="rId10"/>
    <sheet name="申-サンＧ" sheetId="11" r:id="rId11"/>
    <sheet name="申-サンＴ" sheetId="12" r:id="rId12"/>
    <sheet name="申-南部Ｇ" sheetId="13" r:id="rId13"/>
    <sheet name="申-野球場" sheetId="14" r:id="rId14"/>
    <sheet name="減免申" sheetId="15" r:id="rId15"/>
    <sheet name="還付申" sheetId="16" r:id="rId16"/>
    <sheet name="申-一般" sheetId="17" r:id="rId17"/>
  </sheets>
  <definedNames>
    <definedName name="_xlnm.Print_Area" localSheetId="14">'減免申'!$A$1:$U$28</definedName>
    <definedName name="_xlnm.Print_Area" localSheetId="10">'申-サンＧ'!$A$1:$U$34</definedName>
    <definedName name="_xlnm.Print_Area" localSheetId="11">'申-サンＴ'!$A$1:$U$39</definedName>
    <definedName name="_xlnm.Print_Area" localSheetId="8">'申-その他'!$A$1:$U$33</definedName>
    <definedName name="_xlnm.Print_Area" localSheetId="16">'申-一般'!$A$1:$U$29</definedName>
    <definedName name="_xlnm.Print_Area" localSheetId="5">'申-運動Ｇ'!$A$1:$U$37</definedName>
    <definedName name="_xlnm.Print_Area" localSheetId="6">'申-運動Ｔ'!$A$1:$U$39</definedName>
    <definedName name="_xlnm.Print_Area" localSheetId="2">'申-運動プ'!$A$1:$U$33</definedName>
    <definedName name="_xlnm.Print_Area" localSheetId="1">'申-運動体 '!$A$1:$U$44</definedName>
    <definedName name="_xlnm.Print_Area" localSheetId="4">'申-運動内'!$A$1:$U$37</definedName>
    <definedName name="_xlnm.Print_Area" localSheetId="3">'申-運動陸'!$A$1:$U$33</definedName>
    <definedName name="_xlnm.Print_Area" localSheetId="9">'申-勤労者'!$A$1:$U$33</definedName>
    <definedName name="_xlnm.Print_Area" localSheetId="7">'申-若宮等'!$A$1:$U$38</definedName>
    <definedName name="_xlnm.Print_Area" localSheetId="12">'申-南部Ｇ'!$A$1:$U$28</definedName>
    <definedName name="_xlnm.Print_Area" localSheetId="13">'申-野球場'!$A$1:$U$34</definedName>
  </definedNames>
  <calcPr fullCalcOnLoad="1"/>
</workbook>
</file>

<file path=xl/sharedStrings.xml><?xml version="1.0" encoding="utf-8"?>
<sst xmlns="http://schemas.openxmlformats.org/spreadsheetml/2006/main" count="1209" uniqueCount="297">
  <si>
    <t>人</t>
  </si>
  <si>
    <t>平成</t>
  </si>
  <si>
    <t>住所</t>
  </si>
  <si>
    <t>氏名</t>
  </si>
  <si>
    <t>電話番号</t>
  </si>
  <si>
    <t>２階研修室</t>
  </si>
  <si>
    <t>放送設備</t>
  </si>
  <si>
    <t>フロアシート</t>
  </si>
  <si>
    <t>机</t>
  </si>
  <si>
    <t>イス</t>
  </si>
  <si>
    <t>その他</t>
  </si>
  <si>
    <t>有（</t>
  </si>
  <si>
    <t>円）</t>
  </si>
  <si>
    <t>無</t>
  </si>
  <si>
    <t>年</t>
  </si>
  <si>
    <t>月</t>
  </si>
  <si>
    <t>時</t>
  </si>
  <si>
    <t>分から</t>
  </si>
  <si>
    <t>分まで</t>
  </si>
  <si>
    <t>日（</t>
  </si>
  <si>
    <t>）</t>
  </si>
  <si>
    <t>（</t>
  </si>
  <si>
    <t>脚）</t>
  </si>
  <si>
    <t>円</t>
  </si>
  <si>
    <t>一般</t>
  </si>
  <si>
    <t>受　付</t>
  </si>
  <si>
    <t>日</t>
  </si>
  <si>
    <t>（あて先）</t>
  </si>
  <si>
    <t>６番</t>
  </si>
  <si>
    <t>５番</t>
  </si>
  <si>
    <t>４番</t>
  </si>
  <si>
    <t>３番</t>
  </si>
  <si>
    <t>２番</t>
  </si>
  <si>
    <t>１番</t>
  </si>
  <si>
    <t>コ ー ト 番 号</t>
  </si>
  <si>
    <t>中学生以下</t>
  </si>
  <si>
    <t>高校生</t>
  </si>
  <si>
    <t>名</t>
  </si>
  <si>
    <t>様</t>
  </si>
  <si>
    <t>次のとおり施設の使用を許可します。</t>
  </si>
  <si>
    <t>１ 使用目的以外には使用しないこと。
２ 使用時間を厳守すること。
３ 使用後は、必ず後始末及び清掃をすること。</t>
  </si>
  <si>
    <t>許可条件</t>
  </si>
  <si>
    <t>その他
参考事項</t>
  </si>
  <si>
    <t>その他　（</t>
  </si>
  <si>
    <t>使用施設名</t>
  </si>
  <si>
    <t>使用日時</t>
  </si>
  <si>
    <t>使用目的</t>
  </si>
  <si>
    <t>使用附帯設備</t>
  </si>
  <si>
    <t>使用予定人数</t>
  </si>
  <si>
    <t>次のとおり施設の使用を申請します。</t>
  </si>
  <si>
    <t>体 育 施 設 使 用 許 可 申 請 書</t>
  </si>
  <si>
    <t xml:space="preserve"> 松任青少年体育館</t>
  </si>
  <si>
    <t>体 育 施 設 使 用 許 可 書 兼 領 収 書</t>
  </si>
  <si>
    <t>上記の金額を領収しました。</t>
  </si>
  <si>
    <t>現金取扱員</t>
  </si>
  <si>
    <t xml:space="preserve"> 松任総合運動公園陸上競技場</t>
  </si>
  <si>
    <t>B</t>
  </si>
  <si>
    <t>A</t>
  </si>
  <si>
    <t>コート</t>
  </si>
  <si>
    <t>（担当</t>
  </si>
  <si>
    <t xml:space="preserve"> 松任総合運動公園体育館</t>
  </si>
  <si>
    <t>　第１競技場</t>
  </si>
  <si>
    <t>　第２競技場</t>
  </si>
  <si>
    <t xml:space="preserve">　剣道場 </t>
  </si>
  <si>
    <t>　柔道場</t>
  </si>
  <si>
    <t>団体名</t>
  </si>
  <si>
    <t>競技場</t>
  </si>
  <si>
    <t>会議室</t>
  </si>
  <si>
    <t>本部室</t>
  </si>
  <si>
    <t>休憩室</t>
  </si>
  <si>
    <t>展望台</t>
  </si>
  <si>
    <t>展望室</t>
  </si>
  <si>
    <t>写真判定装置</t>
  </si>
  <si>
    <t>写真判定装置以外
の競技器具</t>
  </si>
  <si>
    <t xml:space="preserve"> 全灯
 半灯</t>
  </si>
  <si>
    <t>入場料の有無</t>
  </si>
  <si>
    <t>入場料の有無</t>
  </si>
  <si>
    <t>団体名</t>
  </si>
  <si>
    <t>A</t>
  </si>
  <si>
    <t>B</t>
  </si>
  <si>
    <t>コート</t>
  </si>
  <si>
    <t xml:space="preserve"> 松任総合運動公園屋内運動場</t>
  </si>
  <si>
    <t>団体名</t>
  </si>
  <si>
    <t>午前
午後</t>
  </si>
  <si>
    <t xml:space="preserve"> 一般</t>
  </si>
  <si>
    <t xml:space="preserve"> 高校生以下</t>
  </si>
  <si>
    <t xml:space="preserve"> 競技場</t>
  </si>
  <si>
    <t xml:space="preserve"> 千代野中央公園スポーツ施設</t>
  </si>
  <si>
    <t xml:space="preserve"> 千代野体育館</t>
  </si>
  <si>
    <t xml:space="preserve"> 松任海浜公園室内プール</t>
  </si>
  <si>
    <t xml:space="preserve"> 照明</t>
  </si>
  <si>
    <t xml:space="preserve"> 　多目的グラウンド</t>
  </si>
  <si>
    <t>白 山 市 長</t>
  </si>
  <si>
    <t>使用料</t>
  </si>
  <si>
    <t>還付を受ける
理由</t>
  </si>
  <si>
    <t xml:space="preserve"> 松任総合運動公園水泳プール</t>
  </si>
  <si>
    <t xml:space="preserve"> 温水
 平水</t>
  </si>
  <si>
    <t xml:space="preserve"> ２５ｍプール　（</t>
  </si>
  <si>
    <t>コース）</t>
  </si>
  <si>
    <t>　室内プール</t>
  </si>
  <si>
    <t xml:space="preserve"> 徒渉プール</t>
  </si>
  <si>
    <t xml:space="preserve"> 飛込プール</t>
  </si>
  <si>
    <t xml:space="preserve"> ５０ｍプール　（</t>
  </si>
  <si>
    <t>コース）</t>
  </si>
  <si>
    <t>円</t>
  </si>
  <si>
    <t>次のとおり使用料の還付を申請します。</t>
  </si>
  <si>
    <t>還付を受ける
金額</t>
  </si>
  <si>
    <t xml:space="preserve"> 全面
 半面</t>
  </si>
  <si>
    <t>役員室</t>
  </si>
  <si>
    <t>控室（１）</t>
  </si>
  <si>
    <t xml:space="preserve"> 2/3灯</t>
  </si>
  <si>
    <t xml:space="preserve"> 1/3灯</t>
  </si>
  <si>
    <t>円</t>
  </si>
  <si>
    <t xml:space="preserve"> 全面</t>
  </si>
  <si>
    <t xml:space="preserve"> 全灯</t>
  </si>
  <si>
    <t xml:space="preserve"> 半灯</t>
  </si>
  <si>
    <t>円</t>
  </si>
  <si>
    <t xml:space="preserve"> 集会室</t>
  </si>
  <si>
    <t>円</t>
  </si>
  <si>
    <t xml:space="preserve"> 視聴覚室</t>
  </si>
  <si>
    <t xml:space="preserve"> レストラン</t>
  </si>
  <si>
    <t xml:space="preserve"> 工作室</t>
  </si>
  <si>
    <t xml:space="preserve"> 和室</t>
  </si>
  <si>
    <t xml:space="preserve"> ２階ロビー</t>
  </si>
  <si>
    <t xml:space="preserve"> アトリエ</t>
  </si>
  <si>
    <t xml:space="preserve"> 軽運動室</t>
  </si>
  <si>
    <t xml:space="preserve"> 展示コーナー</t>
  </si>
  <si>
    <t xml:space="preserve"> 郷土芸能室</t>
  </si>
  <si>
    <t>）</t>
  </si>
  <si>
    <t>午前
午後</t>
  </si>
  <si>
    <t>）</t>
  </si>
  <si>
    <t>入場料の有無</t>
  </si>
  <si>
    <t>無</t>
  </si>
  <si>
    <t xml:space="preserve"> 一般
 高校生以下</t>
  </si>
  <si>
    <t>係　長</t>
  </si>
  <si>
    <t>係</t>
  </si>
  <si>
    <t>受　付</t>
  </si>
  <si>
    <t>白 山 市 長</t>
  </si>
  <si>
    <t>減免・免除を
受ける理由</t>
  </si>
  <si>
    <t>円</t>
  </si>
  <si>
    <t>決定使用料</t>
  </si>
  <si>
    <t>その他
参考事項</t>
  </si>
  <si>
    <t xml:space="preserve"> サン・スポーツランド松任テニスコート</t>
  </si>
  <si>
    <t xml:space="preserve"> サン・スポーツランド松任</t>
  </si>
  <si>
    <t xml:space="preserve"> 全面</t>
  </si>
  <si>
    <t>研修室</t>
  </si>
  <si>
    <t>和室</t>
  </si>
  <si>
    <t>円</t>
  </si>
  <si>
    <t>その他</t>
  </si>
  <si>
    <t>（</t>
  </si>
  <si>
    <t xml:space="preserve"> 競技場</t>
  </si>
  <si>
    <t xml:space="preserve"> トレーニングルーム</t>
  </si>
  <si>
    <t xml:space="preserve"> 日輪体育館</t>
  </si>
  <si>
    <t xml:space="preserve"> ミーティングルーム</t>
  </si>
  <si>
    <t xml:space="preserve"> 一般</t>
  </si>
  <si>
    <t xml:space="preserve"> 高校生以下</t>
  </si>
  <si>
    <t xml:space="preserve"> 競技場</t>
  </si>
  <si>
    <t xml:space="preserve"> グラウンド</t>
  </si>
  <si>
    <t xml:space="preserve"> テニスコート　(</t>
  </si>
  <si>
    <t>コート）</t>
  </si>
  <si>
    <t xml:space="preserve"> 馬場公園スポーツ施設</t>
  </si>
  <si>
    <t xml:space="preserve"> グラウンド</t>
  </si>
  <si>
    <t xml:space="preserve"> テニスコート　(</t>
  </si>
  <si>
    <t>コート）</t>
  </si>
  <si>
    <t xml:space="preserve"> 競技場（全面）</t>
  </si>
  <si>
    <t xml:space="preserve"> 競技場（半面）</t>
  </si>
  <si>
    <t xml:space="preserve"> 会議室</t>
  </si>
  <si>
    <t xml:space="preserve"> 卓球場</t>
  </si>
  <si>
    <t>　若宮公園こどもプール</t>
  </si>
  <si>
    <t xml:space="preserve"> 円形プール</t>
  </si>
  <si>
    <t xml:space="preserve"> 流水プール</t>
  </si>
  <si>
    <t xml:space="preserve"> 一般</t>
  </si>
  <si>
    <t xml:space="preserve"> 高校生以下</t>
  </si>
  <si>
    <t>円</t>
  </si>
  <si>
    <t xml:space="preserve"> 一般</t>
  </si>
  <si>
    <t xml:space="preserve"> 高校生以下</t>
  </si>
  <si>
    <t>円</t>
  </si>
  <si>
    <t>円</t>
  </si>
  <si>
    <t xml:space="preserve"> 松任総合運動公園テニスコート</t>
  </si>
  <si>
    <t xml:space="preserve"> 松任総合運動公園グラウンド</t>
  </si>
  <si>
    <t>）</t>
  </si>
  <si>
    <t>午前
午後</t>
  </si>
  <si>
    <t>研修室</t>
  </si>
  <si>
    <t>）</t>
  </si>
  <si>
    <t>午前
午後</t>
  </si>
  <si>
    <t>テント　（</t>
  </si>
  <si>
    <t>張）</t>
  </si>
  <si>
    <t>その他　（</t>
  </si>
  <si>
    <t>　屋外プール</t>
  </si>
  <si>
    <t xml:space="preserve"> 全灯</t>
  </si>
  <si>
    <t>控室（２）</t>
  </si>
  <si>
    <t>円</t>
  </si>
  <si>
    <t>担　当</t>
  </si>
  <si>
    <t>番コート</t>
  </si>
  <si>
    <t xml:space="preserve"> 半面</t>
  </si>
  <si>
    <t>円</t>
  </si>
  <si>
    <t xml:space="preserve"> 若宮公園スポーツ施設</t>
  </si>
  <si>
    <t>　若宮公園体育館</t>
  </si>
  <si>
    <t>円</t>
  </si>
  <si>
    <t>　若宮公園相撲場</t>
  </si>
  <si>
    <t>円</t>
  </si>
  <si>
    <t>体 育 施 設 使 用 料 還 付 申 請 書</t>
  </si>
  <si>
    <t xml:space="preserve"> 南部運動広場</t>
  </si>
  <si>
    <t>その他
参考事項</t>
  </si>
  <si>
    <t>シート名</t>
  </si>
  <si>
    <t>体育施設使用許可申請書</t>
  </si>
  <si>
    <t>馬場公園グラウンド</t>
  </si>
  <si>
    <t>馬場公園テニスコート</t>
  </si>
  <si>
    <t xml:space="preserve"> 松任弓道場</t>
  </si>
  <si>
    <t>松任弓道場</t>
  </si>
  <si>
    <t>千代野中央公園グラウンド</t>
  </si>
  <si>
    <t>千代野中央公園テニスコート</t>
  </si>
  <si>
    <t>日輪体育館</t>
  </si>
  <si>
    <t>松任総合運動公園体育館</t>
  </si>
  <si>
    <t>申-運動体</t>
  </si>
  <si>
    <t>松任総合運動公園柔・剣道場</t>
  </si>
  <si>
    <t>松任総合運動公園水泳プール</t>
  </si>
  <si>
    <t>申-運動プ</t>
  </si>
  <si>
    <t>松任総合運動公園陸上競技場</t>
  </si>
  <si>
    <t>申-運動陸</t>
  </si>
  <si>
    <t>松任総合運動公園屋内運動場</t>
  </si>
  <si>
    <t>申-運動内</t>
  </si>
  <si>
    <t>松任総合運動公園グラウンド</t>
  </si>
  <si>
    <t>申-運動Ｇ</t>
  </si>
  <si>
    <t>松任総合運動公園テニスコート</t>
  </si>
  <si>
    <t>申-運動Ｔ</t>
  </si>
  <si>
    <t>若宮公園体育館</t>
  </si>
  <si>
    <t>申-若体等</t>
  </si>
  <si>
    <t>若宮公園こどもプール</t>
  </si>
  <si>
    <t>申-その他</t>
  </si>
  <si>
    <t>申-勤労者</t>
  </si>
  <si>
    <t>サン・スポーツランド松任グラウンド</t>
  </si>
  <si>
    <t>申-サンＴ</t>
  </si>
  <si>
    <t>南部運動広場</t>
  </si>
  <si>
    <t>申-南部Ｇ</t>
  </si>
  <si>
    <t>体育施設使用料減免申請書</t>
  </si>
  <si>
    <t>体育施設使用料還付申請書</t>
  </si>
  <si>
    <t>申　　請　　書　　名</t>
  </si>
  <si>
    <t>施　　設　　名</t>
  </si>
  <si>
    <t>若宮公園相撲場</t>
  </si>
  <si>
    <t>松任青少年体育館</t>
  </si>
  <si>
    <t>減免申</t>
  </si>
  <si>
    <t>還付申</t>
  </si>
  <si>
    <t>全施設</t>
  </si>
  <si>
    <t>張）</t>
  </si>
  <si>
    <t>テント　（</t>
  </si>
  <si>
    <t>その他 　（</t>
  </si>
  <si>
    <t>円</t>
  </si>
  <si>
    <t>減免・免除を受ける金額</t>
  </si>
  <si>
    <t>千代野体育館</t>
  </si>
  <si>
    <t>松任海浜公園室内プール</t>
  </si>
  <si>
    <t>サン・スポーツランド松任テニスコート</t>
  </si>
  <si>
    <t>申-サンＧ</t>
  </si>
  <si>
    <t>申-一般</t>
  </si>
  <si>
    <t>その他の施設</t>
  </si>
  <si>
    <t>使用施設名</t>
  </si>
  <si>
    <t>スポーツ
課長</t>
  </si>
  <si>
    <t>施設課長</t>
  </si>
  <si>
    <t>６５歳以上</t>
  </si>
  <si>
    <t>合計</t>
  </si>
  <si>
    <t>(一財）白山市地域振興公社</t>
  </si>
  <si>
    <t>次のとおり使用料又は利用料金の減免・免除を申請します。</t>
  </si>
  <si>
    <t>使用等施設名</t>
  </si>
  <si>
    <t>使用等日時</t>
  </si>
  <si>
    <t>使用等目的</t>
  </si>
  <si>
    <t>体 育 施 設 使 用 等 許 可 申 請 書</t>
  </si>
  <si>
    <t>令和</t>
  </si>
  <si>
    <t>電光計時板・人工芝</t>
  </si>
  <si>
    <t>白 山 市 長</t>
  </si>
  <si>
    <t>体 育 施 設 使 用 料 等 減 免 申 請 書</t>
  </si>
  <si>
    <t>電光計時板</t>
  </si>
  <si>
    <t xml:space="preserve"> 全面</t>
  </si>
  <si>
    <t xml:space="preserve"> 3面</t>
  </si>
  <si>
    <t xml:space="preserve"> 2面</t>
  </si>
  <si>
    <t>1面</t>
  </si>
  <si>
    <t>４階研修室</t>
  </si>
  <si>
    <t>令和</t>
  </si>
  <si>
    <t xml:space="preserve"> 白山市立野球場</t>
  </si>
  <si>
    <t>野球場</t>
  </si>
  <si>
    <t>多目的室ライト</t>
  </si>
  <si>
    <t>多目的室レフト</t>
  </si>
  <si>
    <t>放送・記録室</t>
  </si>
  <si>
    <t>審判控室</t>
  </si>
  <si>
    <t>ブルペン</t>
  </si>
  <si>
    <t>ボールボーイ室</t>
  </si>
  <si>
    <t>スコアボード表示設備</t>
  </si>
  <si>
    <t>白山市立野球場</t>
  </si>
  <si>
    <t>申-野球場</t>
  </si>
  <si>
    <t>ロッカールーム</t>
  </si>
  <si>
    <t>シャワールーム</t>
  </si>
  <si>
    <t>一般</t>
  </si>
  <si>
    <t>入場料の有無</t>
  </si>
  <si>
    <t>有</t>
  </si>
  <si>
    <t>硬式</t>
  </si>
  <si>
    <t>軟式</t>
  </si>
  <si>
    <t>損害保険
加入の有無</t>
  </si>
  <si>
    <t>駐車場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</si>
</sst>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 "/>
    <numFmt numFmtId="181" formatCode="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8.5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.5"/>
      <color indexed="8"/>
      <name val="ＭＳ Ｐ明朝"/>
      <family val="1"/>
    </font>
    <font>
      <sz val="6"/>
      <color indexed="8"/>
      <name val="ＭＳ Ｐゴシック"/>
      <family val="3"/>
    </font>
    <font>
      <sz val="10"/>
      <color indexed="8"/>
      <name val="ＭＳ Ｐ明朝"/>
      <family val="1"/>
    </font>
    <font>
      <sz val="8.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22" xfId="0" applyFont="1" applyBorder="1" applyAlignment="1">
      <alignment horizontal="right" wrapText="1"/>
    </xf>
    <xf numFmtId="0" fontId="6" fillId="0" borderId="14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 applyAlignment="1">
      <alignment horizontal="left" vertical="center" indent="1"/>
    </xf>
    <xf numFmtId="0" fontId="5" fillId="0" borderId="20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25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/>
    </xf>
    <xf numFmtId="0" fontId="5" fillId="0" borderId="27" xfId="0" applyFont="1" applyBorder="1" applyAlignment="1">
      <alignment horizontal="right" wrapText="1"/>
    </xf>
    <xf numFmtId="0" fontId="5" fillId="0" borderId="3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22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 wrapText="1"/>
    </xf>
    <xf numFmtId="0" fontId="5" fillId="0" borderId="31" xfId="0" applyFont="1" applyBorder="1" applyAlignment="1">
      <alignment vertical="center"/>
    </xf>
    <xf numFmtId="0" fontId="5" fillId="0" borderId="15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right" wrapText="1"/>
    </xf>
    <xf numFmtId="0" fontId="5" fillId="0" borderId="16" xfId="0" applyFont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7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16" xfId="49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40" xfId="0" applyFont="1" applyBorder="1" applyAlignment="1">
      <alignment vertical="center"/>
    </xf>
    <xf numFmtId="56" fontId="5" fillId="0" borderId="3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right"/>
    </xf>
    <xf numFmtId="0" fontId="5" fillId="0" borderId="17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right" wrapText="1"/>
    </xf>
    <xf numFmtId="0" fontId="5" fillId="0" borderId="21" xfId="0" applyFont="1" applyBorder="1" applyAlignment="1">
      <alignment horizontal="right"/>
    </xf>
    <xf numFmtId="0" fontId="5" fillId="0" borderId="12" xfId="0" applyFont="1" applyBorder="1" applyAlignment="1">
      <alignment horizontal="left" vertical="center" indent="1"/>
    </xf>
    <xf numFmtId="0" fontId="5" fillId="0" borderId="38" xfId="0" applyFont="1" applyBorder="1" applyAlignment="1">
      <alignment vertical="center"/>
    </xf>
    <xf numFmtId="0" fontId="0" fillId="0" borderId="32" xfId="0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42" xfId="43" applyFont="1" applyBorder="1" applyAlignment="1" applyProtection="1">
      <alignment vertical="center"/>
      <protection/>
    </xf>
    <xf numFmtId="0" fontId="11" fillId="0" borderId="42" xfId="0" applyFont="1" applyBorder="1" applyAlignment="1">
      <alignment vertical="center"/>
    </xf>
    <xf numFmtId="0" fontId="12" fillId="0" borderId="42" xfId="43" applyFont="1" applyBorder="1" applyAlignment="1" applyProtection="1">
      <alignment horizontal="left" vertical="center"/>
      <protection/>
    </xf>
    <xf numFmtId="0" fontId="11" fillId="33" borderId="42" xfId="0" applyFont="1" applyFill="1" applyBorder="1" applyAlignment="1">
      <alignment horizontal="center" vertical="center"/>
    </xf>
    <xf numFmtId="0" fontId="12" fillId="0" borderId="0" xfId="43" applyFont="1" applyAlignment="1" applyProtection="1">
      <alignment vertical="center"/>
      <protection/>
    </xf>
    <xf numFmtId="0" fontId="5" fillId="0" borderId="33" xfId="0" applyFont="1" applyBorder="1" applyAlignment="1">
      <alignment horizontal="right" wrapText="1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80" fontId="5" fillId="0" borderId="17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1" fontId="5" fillId="0" borderId="16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right" wrapText="1"/>
    </xf>
    <xf numFmtId="38" fontId="5" fillId="0" borderId="32" xfId="49" applyFont="1" applyBorder="1" applyAlignment="1">
      <alignment horizontal="right" vertical="center"/>
    </xf>
    <xf numFmtId="38" fontId="5" fillId="0" borderId="23" xfId="49" applyFont="1" applyBorder="1" applyAlignment="1">
      <alignment horizontal="center" vertical="center"/>
    </xf>
    <xf numFmtId="0" fontId="9" fillId="0" borderId="42" xfId="43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9" fillId="34" borderId="42" xfId="43" applyFill="1" applyBorder="1" applyAlignment="1" applyProtection="1">
      <alignment vertical="center"/>
      <protection/>
    </xf>
    <xf numFmtId="0" fontId="11" fillId="34" borderId="42" xfId="0" applyFont="1" applyFill="1" applyBorder="1" applyAlignment="1">
      <alignment vertical="center"/>
    </xf>
    <xf numFmtId="0" fontId="12" fillId="0" borderId="43" xfId="43" applyFont="1" applyBorder="1" applyAlignment="1" applyProtection="1">
      <alignment vertical="center"/>
      <protection/>
    </xf>
    <xf numFmtId="0" fontId="12" fillId="0" borderId="44" xfId="43" applyFont="1" applyBorder="1" applyAlignment="1" applyProtection="1">
      <alignment vertical="center"/>
      <protection/>
    </xf>
    <xf numFmtId="0" fontId="12" fillId="0" borderId="45" xfId="43" applyFont="1" applyBorder="1" applyAlignment="1" applyProtection="1">
      <alignment vertical="center"/>
      <protection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38" fontId="5" fillId="0" borderId="33" xfId="49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 inden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top"/>
    </xf>
    <xf numFmtId="38" fontId="5" fillId="0" borderId="16" xfId="49" applyFont="1" applyBorder="1" applyAlignment="1">
      <alignment horizontal="right" vertical="center"/>
    </xf>
    <xf numFmtId="38" fontId="5" fillId="0" borderId="17" xfId="49" applyFont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38" fontId="5" fillId="0" borderId="23" xfId="49" applyFont="1" applyBorder="1" applyAlignment="1">
      <alignment horizontal="right" vertical="center"/>
    </xf>
    <xf numFmtId="38" fontId="5" fillId="0" borderId="20" xfId="49" applyFont="1" applyBorder="1" applyAlignment="1">
      <alignment horizontal="distributed" vertical="center"/>
    </xf>
    <xf numFmtId="38" fontId="5" fillId="0" borderId="15" xfId="49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22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38" fontId="5" fillId="0" borderId="17" xfId="49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wrapText="1"/>
    </xf>
    <xf numFmtId="0" fontId="5" fillId="0" borderId="3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 indent="1"/>
    </xf>
    <xf numFmtId="0" fontId="5" fillId="0" borderId="32" xfId="0" applyFont="1" applyBorder="1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9968;&#35239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7"/>
        <xdr:cNvSpPr>
          <a:spLocks/>
        </xdr:cNvSpPr>
      </xdr:nvSpPr>
      <xdr:spPr>
        <a:xfrm flipH="1" flipV="1">
          <a:off x="904875" y="31527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2" name="Line 18"/>
        <xdr:cNvSpPr>
          <a:spLocks/>
        </xdr:cNvSpPr>
      </xdr:nvSpPr>
      <xdr:spPr>
        <a:xfrm flipH="1" flipV="1">
          <a:off x="904875" y="3724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3" name="Line 19"/>
        <xdr:cNvSpPr>
          <a:spLocks/>
        </xdr:cNvSpPr>
      </xdr:nvSpPr>
      <xdr:spPr>
        <a:xfrm flipH="1" flipV="1">
          <a:off x="904875" y="4105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4" name="Line 20"/>
        <xdr:cNvSpPr>
          <a:spLocks/>
        </xdr:cNvSpPr>
      </xdr:nvSpPr>
      <xdr:spPr>
        <a:xfrm flipH="1" flipV="1">
          <a:off x="904875" y="46767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5" name="Line 21"/>
        <xdr:cNvSpPr>
          <a:spLocks/>
        </xdr:cNvSpPr>
      </xdr:nvSpPr>
      <xdr:spPr>
        <a:xfrm flipH="1" flipV="1">
          <a:off x="904875" y="5248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6" name="Line 22"/>
        <xdr:cNvSpPr>
          <a:spLocks/>
        </xdr:cNvSpPr>
      </xdr:nvSpPr>
      <xdr:spPr>
        <a:xfrm flipH="1" flipV="1">
          <a:off x="904875" y="55626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7" name="Line 23"/>
        <xdr:cNvSpPr>
          <a:spLocks/>
        </xdr:cNvSpPr>
      </xdr:nvSpPr>
      <xdr:spPr>
        <a:xfrm flipH="1" flipV="1">
          <a:off x="904875" y="58769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30</xdr:row>
      <xdr:rowOff>0</xdr:rowOff>
    </xdr:to>
    <xdr:sp>
      <xdr:nvSpPr>
        <xdr:cNvPr id="8" name="Line 24"/>
        <xdr:cNvSpPr>
          <a:spLocks/>
        </xdr:cNvSpPr>
      </xdr:nvSpPr>
      <xdr:spPr>
        <a:xfrm flipH="1" flipV="1">
          <a:off x="5762625" y="3152775"/>
          <a:ext cx="0" cy="3352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17</xdr:col>
      <xdr:colOff>0</xdr:colOff>
      <xdr:row>44</xdr:row>
      <xdr:rowOff>0</xdr:rowOff>
    </xdr:to>
    <xdr:sp>
      <xdr:nvSpPr>
        <xdr:cNvPr id="9" name="Line 29"/>
        <xdr:cNvSpPr>
          <a:spLocks/>
        </xdr:cNvSpPr>
      </xdr:nvSpPr>
      <xdr:spPr>
        <a:xfrm flipH="1" flipV="1">
          <a:off x="5438775" y="8705850"/>
          <a:ext cx="0" cy="2200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>
      <xdr:nvSpPr>
        <xdr:cNvPr id="10" name="Line 30"/>
        <xdr:cNvSpPr>
          <a:spLocks/>
        </xdr:cNvSpPr>
      </xdr:nvSpPr>
      <xdr:spPr>
        <a:xfrm flipH="1" flipV="1">
          <a:off x="4143375" y="90201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21</xdr:col>
      <xdr:colOff>0</xdr:colOff>
      <xdr:row>39</xdr:row>
      <xdr:rowOff>0</xdr:rowOff>
    </xdr:to>
    <xdr:sp>
      <xdr:nvSpPr>
        <xdr:cNvPr id="11" name="Line 31"/>
        <xdr:cNvSpPr>
          <a:spLocks/>
        </xdr:cNvSpPr>
      </xdr:nvSpPr>
      <xdr:spPr>
        <a:xfrm flipH="1" flipV="1">
          <a:off x="4143375" y="93345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21</xdr:col>
      <xdr:colOff>0</xdr:colOff>
      <xdr:row>40</xdr:row>
      <xdr:rowOff>0</xdr:rowOff>
    </xdr:to>
    <xdr:sp>
      <xdr:nvSpPr>
        <xdr:cNvPr id="12" name="Line 32"/>
        <xdr:cNvSpPr>
          <a:spLocks/>
        </xdr:cNvSpPr>
      </xdr:nvSpPr>
      <xdr:spPr>
        <a:xfrm flipH="1" flipV="1">
          <a:off x="4143375" y="96488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21</xdr:col>
      <xdr:colOff>0</xdr:colOff>
      <xdr:row>41</xdr:row>
      <xdr:rowOff>0</xdr:rowOff>
    </xdr:to>
    <xdr:sp>
      <xdr:nvSpPr>
        <xdr:cNvPr id="13" name="Line 33"/>
        <xdr:cNvSpPr>
          <a:spLocks/>
        </xdr:cNvSpPr>
      </xdr:nvSpPr>
      <xdr:spPr>
        <a:xfrm flipH="1" flipV="1">
          <a:off x="4143375" y="9963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>
      <xdr:nvSpPr>
        <xdr:cNvPr id="14" name="Line 34"/>
        <xdr:cNvSpPr>
          <a:spLocks/>
        </xdr:cNvSpPr>
      </xdr:nvSpPr>
      <xdr:spPr>
        <a:xfrm flipH="1" flipV="1">
          <a:off x="4143375" y="102774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>
      <xdr:nvSpPr>
        <xdr:cNvPr id="15" name="Line 35"/>
        <xdr:cNvSpPr>
          <a:spLocks/>
        </xdr:cNvSpPr>
      </xdr:nvSpPr>
      <xdr:spPr>
        <a:xfrm flipH="1" flipV="1">
          <a:off x="4143375" y="1059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6" name="Line 36"/>
        <xdr:cNvSpPr>
          <a:spLocks/>
        </xdr:cNvSpPr>
      </xdr:nvSpPr>
      <xdr:spPr>
        <a:xfrm flipH="1" flipV="1">
          <a:off x="4791075" y="1905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6086475" y="0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5438775" y="0"/>
          <a:ext cx="0" cy="695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19" name="Rectangle 39"/>
        <xdr:cNvSpPr>
          <a:spLocks/>
        </xdr:cNvSpPr>
      </xdr:nvSpPr>
      <xdr:spPr>
        <a:xfrm>
          <a:off x="4143375" y="87058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38</xdr:row>
      <xdr:rowOff>0</xdr:rowOff>
    </xdr:from>
    <xdr:to>
      <xdr:col>17</xdr:col>
      <xdr:colOff>0</xdr:colOff>
      <xdr:row>39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4143375" y="90201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照明使用料</a:t>
          </a:r>
        </a:p>
      </xdr:txBody>
    </xdr:sp>
    <xdr:clientData/>
  </xdr:twoCellAnchor>
  <xdr:twoCellAnchor>
    <xdr:from>
      <xdr:col>12</xdr:col>
      <xdr:colOff>314325</xdr:colOff>
      <xdr:row>42</xdr:row>
      <xdr:rowOff>0</xdr:rowOff>
    </xdr:from>
    <xdr:to>
      <xdr:col>16</xdr:col>
      <xdr:colOff>314325</xdr:colOff>
      <xdr:row>43</xdr:row>
      <xdr:rowOff>0</xdr:rowOff>
    </xdr:to>
    <xdr:sp>
      <xdr:nvSpPr>
        <xdr:cNvPr id="21" name="Rectangle 41"/>
        <xdr:cNvSpPr>
          <a:spLocks/>
        </xdr:cNvSpPr>
      </xdr:nvSpPr>
      <xdr:spPr>
        <a:xfrm>
          <a:off x="4133850" y="102774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冷暖房使用料</a:t>
          </a:r>
        </a:p>
      </xdr:txBody>
    </xdr:sp>
    <xdr:clientData/>
  </xdr:twoCellAnchor>
  <xdr:twoCellAnchor>
    <xdr:from>
      <xdr:col>13</xdr:col>
      <xdr:colOff>9525</xdr:colOff>
      <xdr:row>39</xdr:row>
      <xdr:rowOff>0</xdr:rowOff>
    </xdr:from>
    <xdr:to>
      <xdr:col>17</xdr:col>
      <xdr:colOff>9525</xdr:colOff>
      <xdr:row>40</xdr:row>
      <xdr:rowOff>0</xdr:rowOff>
    </xdr:to>
    <xdr:sp>
      <xdr:nvSpPr>
        <xdr:cNvPr id="22" name="Rectangle 42"/>
        <xdr:cNvSpPr>
          <a:spLocks/>
        </xdr:cNvSpPr>
      </xdr:nvSpPr>
      <xdr:spPr>
        <a:xfrm>
          <a:off x="4152900" y="93345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17</xdr:col>
      <xdr:colOff>0</xdr:colOff>
      <xdr:row>44</xdr:row>
      <xdr:rowOff>0</xdr:rowOff>
    </xdr:to>
    <xdr:sp>
      <xdr:nvSpPr>
        <xdr:cNvPr id="23" name="Rectangle 43"/>
        <xdr:cNvSpPr>
          <a:spLocks/>
        </xdr:cNvSpPr>
      </xdr:nvSpPr>
      <xdr:spPr>
        <a:xfrm>
          <a:off x="4143375" y="105918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9525</xdr:colOff>
      <xdr:row>40</xdr:row>
      <xdr:rowOff>0</xdr:rowOff>
    </xdr:from>
    <xdr:to>
      <xdr:col>17</xdr:col>
      <xdr:colOff>9525</xdr:colOff>
      <xdr:row>41</xdr:row>
      <xdr:rowOff>0</xdr:rowOff>
    </xdr:to>
    <xdr:sp>
      <xdr:nvSpPr>
        <xdr:cNvPr id="24" name="Rectangle 44"/>
        <xdr:cNvSpPr>
          <a:spLocks/>
        </xdr:cNvSpPr>
      </xdr:nvSpPr>
      <xdr:spPr>
        <a:xfrm>
          <a:off x="4152900" y="96488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41</xdr:row>
      <xdr:rowOff>19050</xdr:rowOff>
    </xdr:from>
    <xdr:to>
      <xdr:col>17</xdr:col>
      <xdr:colOff>0</xdr:colOff>
      <xdr:row>42</xdr:row>
      <xdr:rowOff>19050</xdr:rowOff>
    </xdr:to>
    <xdr:sp>
      <xdr:nvSpPr>
        <xdr:cNvPr id="25" name="Rectangle 45"/>
        <xdr:cNvSpPr>
          <a:spLocks/>
        </xdr:cNvSpPr>
      </xdr:nvSpPr>
      <xdr:spPr>
        <a:xfrm>
          <a:off x="4143375" y="99822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26" name="Line 50"/>
        <xdr:cNvSpPr>
          <a:spLocks/>
        </xdr:cNvSpPr>
      </xdr:nvSpPr>
      <xdr:spPr>
        <a:xfrm flipH="1" flipV="1">
          <a:off x="904875" y="61912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30</xdr:row>
      <xdr:rowOff>0</xdr:rowOff>
    </xdr:to>
    <xdr:sp>
      <xdr:nvSpPr>
        <xdr:cNvPr id="27" name="Line 105"/>
        <xdr:cNvSpPr>
          <a:spLocks/>
        </xdr:cNvSpPr>
      </xdr:nvSpPr>
      <xdr:spPr>
        <a:xfrm flipH="1" flipV="1">
          <a:off x="479107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30</xdr:row>
      <xdr:rowOff>0</xdr:rowOff>
    </xdr:to>
    <xdr:sp>
      <xdr:nvSpPr>
        <xdr:cNvPr id="28" name="Line 106"/>
        <xdr:cNvSpPr>
          <a:spLocks/>
        </xdr:cNvSpPr>
      </xdr:nvSpPr>
      <xdr:spPr>
        <a:xfrm flipH="1" flipV="1">
          <a:off x="284797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30</xdr:row>
      <xdr:rowOff>0</xdr:rowOff>
    </xdr:to>
    <xdr:sp>
      <xdr:nvSpPr>
        <xdr:cNvPr id="29" name="Line 107"/>
        <xdr:cNvSpPr>
          <a:spLocks/>
        </xdr:cNvSpPr>
      </xdr:nvSpPr>
      <xdr:spPr>
        <a:xfrm flipH="1" flipV="1">
          <a:off x="187642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30</xdr:row>
      <xdr:rowOff>0</xdr:rowOff>
    </xdr:to>
    <xdr:sp>
      <xdr:nvSpPr>
        <xdr:cNvPr id="30" name="Line 108"/>
        <xdr:cNvSpPr>
          <a:spLocks/>
        </xdr:cNvSpPr>
      </xdr:nvSpPr>
      <xdr:spPr>
        <a:xfrm flipH="1" flipV="1">
          <a:off x="3819525" y="5248275"/>
          <a:ext cx="0" cy="1257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31" name="Rectangle 117">
          <a:hlinkClick r:id="rId1"/>
        </xdr:cNvPr>
        <xdr:cNvSpPr>
          <a:spLocks/>
        </xdr:cNvSpPr>
      </xdr:nvSpPr>
      <xdr:spPr>
        <a:xfrm>
          <a:off x="7010400" y="19050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 fPrint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0</xdr:rowOff>
    </xdr:from>
    <xdr:to>
      <xdr:col>16</xdr:col>
      <xdr:colOff>0</xdr:colOff>
      <xdr:row>20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114925" y="4524375"/>
          <a:ext cx="0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34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5438775" y="8658225"/>
          <a:ext cx="0" cy="2228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4143375" y="9039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143375" y="9420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4143375" y="9801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4143375" y="10182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2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3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4143375" y="8658225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4143375" y="9801225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20</xdr:row>
      <xdr:rowOff>0</xdr:rowOff>
    </xdr:to>
    <xdr:sp>
      <xdr:nvSpPr>
        <xdr:cNvPr id="12" name="Line 41"/>
        <xdr:cNvSpPr>
          <a:spLocks/>
        </xdr:cNvSpPr>
      </xdr:nvSpPr>
      <xdr:spPr>
        <a:xfrm flipH="1" flipV="1">
          <a:off x="2200275" y="498157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13" name="Line 42"/>
        <xdr:cNvSpPr>
          <a:spLocks/>
        </xdr:cNvSpPr>
      </xdr:nvSpPr>
      <xdr:spPr>
        <a:xfrm flipH="1" flipV="1">
          <a:off x="3819525" y="4981575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14" name="Line 44"/>
        <xdr:cNvSpPr>
          <a:spLocks/>
        </xdr:cNvSpPr>
      </xdr:nvSpPr>
      <xdr:spPr>
        <a:xfrm flipH="1" flipV="1">
          <a:off x="904875" y="49815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5" name="Line 45"/>
        <xdr:cNvSpPr>
          <a:spLocks/>
        </xdr:cNvSpPr>
      </xdr:nvSpPr>
      <xdr:spPr>
        <a:xfrm flipH="1" flipV="1">
          <a:off x="4143375" y="10182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6" name="Line 46"/>
        <xdr:cNvSpPr>
          <a:spLocks/>
        </xdr:cNvSpPr>
      </xdr:nvSpPr>
      <xdr:spPr>
        <a:xfrm flipH="1" flipV="1">
          <a:off x="4143375" y="10563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17" name="Rectangle 47"/>
        <xdr:cNvSpPr>
          <a:spLocks/>
        </xdr:cNvSpPr>
      </xdr:nvSpPr>
      <xdr:spPr>
        <a:xfrm>
          <a:off x="4143375" y="10563225"/>
          <a:ext cx="1295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8" name="Rectangle 49"/>
        <xdr:cNvSpPr>
          <a:spLocks/>
        </xdr:cNvSpPr>
      </xdr:nvSpPr>
      <xdr:spPr>
        <a:xfrm>
          <a:off x="4143375" y="10182225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19" name="Line 50"/>
        <xdr:cNvSpPr>
          <a:spLocks/>
        </xdr:cNvSpPr>
      </xdr:nvSpPr>
      <xdr:spPr>
        <a:xfrm flipH="1" flipV="1">
          <a:off x="904875" y="45243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20" name="Rectangle 51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5438775" y="6162675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4143375" y="6477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4143375" y="67913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143375" y="7105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143375" y="7419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143375" y="61626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4143375" y="74199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4143375" y="67913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4143375" y="71056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3171825" y="93249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37</xdr:row>
      <xdr:rowOff>342900</xdr:rowOff>
    </xdr:from>
    <xdr:ext cx="152400" cy="152400"/>
    <xdr:sp>
      <xdr:nvSpPr>
        <xdr:cNvPr id="14" name="Oval 16"/>
        <xdr:cNvSpPr>
          <a:spLocks noChangeAspect="1"/>
        </xdr:cNvSpPr>
      </xdr:nvSpPr>
      <xdr:spPr>
        <a:xfrm>
          <a:off x="6238875" y="106108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5" name="Group 17"/>
        <xdr:cNvGrpSpPr>
          <a:grpSpLocks/>
        </xdr:cNvGrpSpPr>
      </xdr:nvGrpSpPr>
      <xdr:grpSpPr>
        <a:xfrm>
          <a:off x="0" y="79152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6" name="Line 18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19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>
      <xdr:nvSpPr>
        <xdr:cNvPr id="18" name="Line 20"/>
        <xdr:cNvSpPr>
          <a:spLocks/>
        </xdr:cNvSpPr>
      </xdr:nvSpPr>
      <xdr:spPr>
        <a:xfrm flipV="1">
          <a:off x="4629150" y="86106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19" name="Line 21"/>
        <xdr:cNvSpPr>
          <a:spLocks/>
        </xdr:cNvSpPr>
      </xdr:nvSpPr>
      <xdr:spPr>
        <a:xfrm flipH="1" flipV="1">
          <a:off x="5076825" y="3086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0" name="Line 28"/>
        <xdr:cNvSpPr>
          <a:spLocks/>
        </xdr:cNvSpPr>
      </xdr:nvSpPr>
      <xdr:spPr>
        <a:xfrm>
          <a:off x="4791075" y="91249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1" name="Line 35"/>
        <xdr:cNvSpPr>
          <a:spLocks/>
        </xdr:cNvSpPr>
      </xdr:nvSpPr>
      <xdr:spPr>
        <a:xfrm flipH="1" flipV="1">
          <a:off x="904875" y="33909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22" name="Line 36"/>
        <xdr:cNvSpPr>
          <a:spLocks/>
        </xdr:cNvSpPr>
      </xdr:nvSpPr>
      <xdr:spPr>
        <a:xfrm flipH="1" flipV="1">
          <a:off x="1876425" y="3390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23" name="Line 37"/>
        <xdr:cNvSpPr>
          <a:spLocks/>
        </xdr:cNvSpPr>
      </xdr:nvSpPr>
      <xdr:spPr>
        <a:xfrm flipH="1" flipV="1">
          <a:off x="22002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24" name="Line 38"/>
        <xdr:cNvSpPr>
          <a:spLocks/>
        </xdr:cNvSpPr>
      </xdr:nvSpPr>
      <xdr:spPr>
        <a:xfrm flipH="1" flipV="1">
          <a:off x="34956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904875" y="58483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47910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7" name="Rectangle 41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60864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29" name="Rectangle 10"/>
        <xdr:cNvSpPr>
          <a:spLocks/>
        </xdr:cNvSpPr>
      </xdr:nvSpPr>
      <xdr:spPr>
        <a:xfrm>
          <a:off x="4143375" y="64770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438775" y="8010525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143375" y="84486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4143375" y="88868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43375" y="9324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6" name="Line 11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7" name="Line 12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4143375" y="80105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4143375" y="88868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4143375" y="9324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1" name="Line 29"/>
        <xdr:cNvSpPr>
          <a:spLocks/>
        </xdr:cNvSpPr>
      </xdr:nvSpPr>
      <xdr:spPr>
        <a:xfrm flipH="1" flipV="1">
          <a:off x="4143375" y="97631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2" name="Rectangle 30"/>
        <xdr:cNvSpPr>
          <a:spLocks/>
        </xdr:cNvSpPr>
      </xdr:nvSpPr>
      <xdr:spPr>
        <a:xfrm>
          <a:off x="4143375" y="97631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4143375" y="93249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33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7"/>
        <xdr:cNvSpPr>
          <a:spLocks/>
        </xdr:cNvSpPr>
      </xdr:nvSpPr>
      <xdr:spPr>
        <a:xfrm flipH="1" flipV="1">
          <a:off x="904875" y="46863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2" name="Line 19"/>
        <xdr:cNvSpPr>
          <a:spLocks/>
        </xdr:cNvSpPr>
      </xdr:nvSpPr>
      <xdr:spPr>
        <a:xfrm flipH="1" flipV="1">
          <a:off x="904875" y="55530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3" name="Line 20"/>
        <xdr:cNvSpPr>
          <a:spLocks/>
        </xdr:cNvSpPr>
      </xdr:nvSpPr>
      <xdr:spPr>
        <a:xfrm flipH="1" flipV="1">
          <a:off x="904875" y="62579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21</xdr:row>
      <xdr:rowOff>0</xdr:rowOff>
    </xdr:to>
    <xdr:sp>
      <xdr:nvSpPr>
        <xdr:cNvPr id="4" name="Line 25"/>
        <xdr:cNvSpPr>
          <a:spLocks/>
        </xdr:cNvSpPr>
      </xdr:nvSpPr>
      <xdr:spPr>
        <a:xfrm flipH="1" flipV="1">
          <a:off x="4791075" y="4686300"/>
          <a:ext cx="0" cy="1924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34</xdr:row>
      <xdr:rowOff>0</xdr:rowOff>
    </xdr:to>
    <xdr:sp>
      <xdr:nvSpPr>
        <xdr:cNvPr id="5" name="Line 29"/>
        <xdr:cNvSpPr>
          <a:spLocks/>
        </xdr:cNvSpPr>
      </xdr:nvSpPr>
      <xdr:spPr>
        <a:xfrm flipH="1" flipV="1">
          <a:off x="5438775" y="9324975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6" name="Line 30"/>
        <xdr:cNvSpPr>
          <a:spLocks/>
        </xdr:cNvSpPr>
      </xdr:nvSpPr>
      <xdr:spPr>
        <a:xfrm flipH="1" flipV="1">
          <a:off x="4143375" y="96393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7" name="Line 32"/>
        <xdr:cNvSpPr>
          <a:spLocks/>
        </xdr:cNvSpPr>
      </xdr:nvSpPr>
      <xdr:spPr>
        <a:xfrm flipH="1" flipV="1">
          <a:off x="4143375" y="99536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8" name="Line 33"/>
        <xdr:cNvSpPr>
          <a:spLocks/>
        </xdr:cNvSpPr>
      </xdr:nvSpPr>
      <xdr:spPr>
        <a:xfrm flipH="1" flipV="1">
          <a:off x="4143375" y="10267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9" name="Line 34"/>
        <xdr:cNvSpPr>
          <a:spLocks/>
        </xdr:cNvSpPr>
      </xdr:nvSpPr>
      <xdr:spPr>
        <a:xfrm flipH="1" flipV="1">
          <a:off x="4143375" y="105822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10" name="Line 35"/>
        <xdr:cNvSpPr>
          <a:spLocks/>
        </xdr:cNvSpPr>
      </xdr:nvSpPr>
      <xdr:spPr>
        <a:xfrm flipH="1" flipV="1">
          <a:off x="4143375" y="105822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1" name="Line 36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2" name="Line 37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3" name="Line 38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0</xdr:colOff>
      <xdr:row>30</xdr:row>
      <xdr:rowOff>0</xdr:rowOff>
    </xdr:to>
    <xdr:sp>
      <xdr:nvSpPr>
        <xdr:cNvPr id="14" name="Rectangle 39"/>
        <xdr:cNvSpPr>
          <a:spLocks/>
        </xdr:cNvSpPr>
      </xdr:nvSpPr>
      <xdr:spPr>
        <a:xfrm>
          <a:off x="4143375" y="93249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30</xdr:row>
      <xdr:rowOff>0</xdr:rowOff>
    </xdr:to>
    <xdr:sp>
      <xdr:nvSpPr>
        <xdr:cNvPr id="15" name="Rectangle 40"/>
        <xdr:cNvSpPr>
          <a:spLocks/>
        </xdr:cNvSpPr>
      </xdr:nvSpPr>
      <xdr:spPr>
        <a:xfrm>
          <a:off x="4143375" y="963930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17</xdr:col>
      <xdr:colOff>0</xdr:colOff>
      <xdr:row>34</xdr:row>
      <xdr:rowOff>0</xdr:rowOff>
    </xdr:to>
    <xdr:sp>
      <xdr:nvSpPr>
        <xdr:cNvPr id="16" name="Rectangle 43"/>
        <xdr:cNvSpPr>
          <a:spLocks/>
        </xdr:cNvSpPr>
      </xdr:nvSpPr>
      <xdr:spPr>
        <a:xfrm>
          <a:off x="4143375" y="105822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9525</xdr:colOff>
      <xdr:row>30</xdr:row>
      <xdr:rowOff>304800</xdr:rowOff>
    </xdr:from>
    <xdr:to>
      <xdr:col>17</xdr:col>
      <xdr:colOff>9525</xdr:colOff>
      <xdr:row>31</xdr:row>
      <xdr:rowOff>304800</xdr:rowOff>
    </xdr:to>
    <xdr:sp>
      <xdr:nvSpPr>
        <xdr:cNvPr id="17" name="Rectangle 44"/>
        <xdr:cNvSpPr>
          <a:spLocks/>
        </xdr:cNvSpPr>
      </xdr:nvSpPr>
      <xdr:spPr>
        <a:xfrm>
          <a:off x="4152900" y="99441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12</xdr:col>
      <xdr:colOff>314325</xdr:colOff>
      <xdr:row>31</xdr:row>
      <xdr:rowOff>304800</xdr:rowOff>
    </xdr:from>
    <xdr:to>
      <xdr:col>16</xdr:col>
      <xdr:colOff>314325</xdr:colOff>
      <xdr:row>32</xdr:row>
      <xdr:rowOff>304800</xdr:rowOff>
    </xdr:to>
    <xdr:sp>
      <xdr:nvSpPr>
        <xdr:cNvPr id="18" name="Rectangle 45"/>
        <xdr:cNvSpPr>
          <a:spLocks/>
        </xdr:cNvSpPr>
      </xdr:nvSpPr>
      <xdr:spPr>
        <a:xfrm>
          <a:off x="4133850" y="102584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9" name="Rectangle 88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2</xdr:col>
      <xdr:colOff>66675</xdr:colOff>
      <xdr:row>17</xdr:row>
      <xdr:rowOff>0</xdr:rowOff>
    </xdr:from>
    <xdr:to>
      <xdr:col>20</xdr:col>
      <xdr:colOff>323850</xdr:colOff>
      <xdr:row>17</xdr:row>
      <xdr:rowOff>0</xdr:rowOff>
    </xdr:to>
    <xdr:sp>
      <xdr:nvSpPr>
        <xdr:cNvPr id="20" name="Line 19"/>
        <xdr:cNvSpPr>
          <a:spLocks/>
        </xdr:cNvSpPr>
      </xdr:nvSpPr>
      <xdr:spPr>
        <a:xfrm flipH="1" flipV="1">
          <a:off x="904875" y="52006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" name="Line 10"/>
        <xdr:cNvSpPr>
          <a:spLocks/>
        </xdr:cNvSpPr>
      </xdr:nvSpPr>
      <xdr:spPr>
        <a:xfrm flipH="1" flipV="1">
          <a:off x="2847975" y="31432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60864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>
          <a:off x="41433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4" name="Rectangle 47">
          <a:hlinkClick r:id="rId1"/>
        </xdr:cNvPr>
        <xdr:cNvSpPr>
          <a:spLocks/>
        </xdr:cNvSpPr>
      </xdr:nvSpPr>
      <xdr:spPr>
        <a:xfrm>
          <a:off x="7010400" y="314325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11</xdr:col>
      <xdr:colOff>0</xdr:colOff>
      <xdr:row>0</xdr:row>
      <xdr:rowOff>0</xdr:rowOff>
    </xdr:from>
    <xdr:to>
      <xdr:col>11</xdr:col>
      <xdr:colOff>0</xdr:colOff>
      <xdr:row>2</xdr:row>
      <xdr:rowOff>0</xdr:rowOff>
    </xdr:to>
    <xdr:sp>
      <xdr:nvSpPr>
        <xdr:cNvPr id="5" name="Line 48"/>
        <xdr:cNvSpPr>
          <a:spLocks/>
        </xdr:cNvSpPr>
      </xdr:nvSpPr>
      <xdr:spPr>
        <a:xfrm>
          <a:off x="34956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6" name="Line 49"/>
        <xdr:cNvSpPr>
          <a:spLocks/>
        </xdr:cNvSpPr>
      </xdr:nvSpPr>
      <xdr:spPr>
        <a:xfrm>
          <a:off x="54387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7" name="Line 50"/>
        <xdr:cNvSpPr>
          <a:spLocks/>
        </xdr:cNvSpPr>
      </xdr:nvSpPr>
      <xdr:spPr>
        <a:xfrm flipH="1" flipV="1">
          <a:off x="1876425" y="3143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9525</xdr:rowOff>
    </xdr:from>
    <xdr:to>
      <xdr:col>14</xdr:col>
      <xdr:colOff>0</xdr:colOff>
      <xdr:row>25</xdr:row>
      <xdr:rowOff>0</xdr:rowOff>
    </xdr:to>
    <xdr:sp>
      <xdr:nvSpPr>
        <xdr:cNvPr id="8" name="Line 51"/>
        <xdr:cNvSpPr>
          <a:spLocks/>
        </xdr:cNvSpPr>
      </xdr:nvSpPr>
      <xdr:spPr>
        <a:xfrm flipH="1" flipV="1">
          <a:off x="4467225" y="890587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9</xdr:row>
      <xdr:rowOff>66675</xdr:rowOff>
    </xdr:from>
    <xdr:to>
      <xdr:col>19</xdr:col>
      <xdr:colOff>190500</xdr:colOff>
      <xdr:row>9</xdr:row>
      <xdr:rowOff>257175</xdr:rowOff>
    </xdr:to>
    <xdr:sp>
      <xdr:nvSpPr>
        <xdr:cNvPr id="1" name="Oval 7"/>
        <xdr:cNvSpPr>
          <a:spLocks noChangeAspect="1"/>
        </xdr:cNvSpPr>
      </xdr:nvSpPr>
      <xdr:spPr>
        <a:xfrm>
          <a:off x="6086475" y="2819400"/>
          <a:ext cx="190500" cy="1905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2" name="Line 12"/>
        <xdr:cNvSpPr>
          <a:spLocks/>
        </xdr:cNvSpPr>
      </xdr:nvSpPr>
      <xdr:spPr>
        <a:xfrm flipH="1" flipV="1">
          <a:off x="4791075" y="31432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3" name="Line 13"/>
        <xdr:cNvSpPr>
          <a:spLocks/>
        </xdr:cNvSpPr>
      </xdr:nvSpPr>
      <xdr:spPr>
        <a:xfrm>
          <a:off x="60864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4" name="Line 14"/>
        <xdr:cNvSpPr>
          <a:spLocks/>
        </xdr:cNvSpPr>
      </xdr:nvSpPr>
      <xdr:spPr>
        <a:xfrm>
          <a:off x="5438775" y="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5" name="Rectangle 15">
          <a:hlinkClick r:id="rId1"/>
        </xdr:cNvPr>
        <xdr:cNvSpPr>
          <a:spLocks/>
        </xdr:cNvSpPr>
      </xdr:nvSpPr>
      <xdr:spPr>
        <a:xfrm>
          <a:off x="7010400" y="314325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24</xdr:row>
      <xdr:rowOff>0</xdr:rowOff>
    </xdr:from>
    <xdr:to>
      <xdr:col>17</xdr:col>
      <xdr:colOff>0</xdr:colOff>
      <xdr:row>29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438775" y="8448675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4143375" y="88868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4143375" y="9324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43375" y="97631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6" name="Line 11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7" name="Line 12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4143375" y="84486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4143375" y="93249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4143375" y="97631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1" name="Line 29"/>
        <xdr:cNvSpPr>
          <a:spLocks/>
        </xdr:cNvSpPr>
      </xdr:nvSpPr>
      <xdr:spPr>
        <a:xfrm flipH="1" flipV="1">
          <a:off x="4143375" y="102012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2" name="Rectangle 30"/>
        <xdr:cNvSpPr>
          <a:spLocks/>
        </xdr:cNvSpPr>
      </xdr:nvSpPr>
      <xdr:spPr>
        <a:xfrm>
          <a:off x="4143375" y="1020127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3" name="Rectangle 31"/>
        <xdr:cNvSpPr>
          <a:spLocks/>
        </xdr:cNvSpPr>
      </xdr:nvSpPr>
      <xdr:spPr>
        <a:xfrm>
          <a:off x="4143375" y="9763125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33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15</xdr:row>
      <xdr:rowOff>0</xdr:rowOff>
    </xdr:from>
    <xdr:to>
      <xdr:col>18</xdr:col>
      <xdr:colOff>0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5762625" y="4467225"/>
          <a:ext cx="0" cy="1143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33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5438775" y="8610600"/>
          <a:ext cx="0" cy="2190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4143375" y="90487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9"/>
        <xdr:cNvSpPr>
          <a:spLocks/>
        </xdr:cNvSpPr>
      </xdr:nvSpPr>
      <xdr:spPr>
        <a:xfrm flipH="1" flipV="1">
          <a:off x="4143375" y="9486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10"/>
        <xdr:cNvSpPr>
          <a:spLocks/>
        </xdr:cNvSpPr>
      </xdr:nvSpPr>
      <xdr:spPr>
        <a:xfrm flipH="1" flipV="1">
          <a:off x="4143375" y="99250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1"/>
        <xdr:cNvSpPr>
          <a:spLocks/>
        </xdr:cNvSpPr>
      </xdr:nvSpPr>
      <xdr:spPr>
        <a:xfrm flipH="1" flipV="1">
          <a:off x="4143375" y="103632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2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3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4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4143375" y="86106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4143375" y="103632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4143375" y="948690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3" name="Rectangle 18"/>
        <xdr:cNvSpPr>
          <a:spLocks/>
        </xdr:cNvSpPr>
      </xdr:nvSpPr>
      <xdr:spPr>
        <a:xfrm>
          <a:off x="4143375" y="992505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904875" y="44672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15" name="Line 30"/>
        <xdr:cNvSpPr>
          <a:spLocks/>
        </xdr:cNvSpPr>
      </xdr:nvSpPr>
      <xdr:spPr>
        <a:xfrm flipH="1" flipV="1">
          <a:off x="904875" y="51530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17</xdr:col>
      <xdr:colOff>0</xdr:colOff>
      <xdr:row>30</xdr:row>
      <xdr:rowOff>0</xdr:rowOff>
    </xdr:to>
    <xdr:sp>
      <xdr:nvSpPr>
        <xdr:cNvPr id="16" name="Rectangle 39"/>
        <xdr:cNvSpPr>
          <a:spLocks/>
        </xdr:cNvSpPr>
      </xdr:nvSpPr>
      <xdr:spPr>
        <a:xfrm>
          <a:off x="4143375" y="9048750"/>
          <a:ext cx="1295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附属設備使用料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7" name="Rectangle 41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7"/>
        <xdr:cNvSpPr>
          <a:spLocks/>
        </xdr:cNvSpPr>
      </xdr:nvSpPr>
      <xdr:spPr>
        <a:xfrm flipH="1" flipV="1">
          <a:off x="904875" y="46863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2" name="Line 18"/>
        <xdr:cNvSpPr>
          <a:spLocks/>
        </xdr:cNvSpPr>
      </xdr:nvSpPr>
      <xdr:spPr>
        <a:xfrm flipH="1" flipV="1">
          <a:off x="904875" y="50387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3" name="Line 19"/>
        <xdr:cNvSpPr>
          <a:spLocks/>
        </xdr:cNvSpPr>
      </xdr:nvSpPr>
      <xdr:spPr>
        <a:xfrm flipH="1" flipV="1">
          <a:off x="904875" y="53911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Line 20"/>
        <xdr:cNvSpPr>
          <a:spLocks/>
        </xdr:cNvSpPr>
      </xdr:nvSpPr>
      <xdr:spPr>
        <a:xfrm flipH="1" flipV="1">
          <a:off x="904875" y="57435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19</xdr:row>
      <xdr:rowOff>0</xdr:rowOff>
    </xdr:to>
    <xdr:sp>
      <xdr:nvSpPr>
        <xdr:cNvPr id="5" name="Line 25"/>
        <xdr:cNvSpPr>
          <a:spLocks/>
        </xdr:cNvSpPr>
      </xdr:nvSpPr>
      <xdr:spPr>
        <a:xfrm flipH="1" flipV="1">
          <a:off x="4791075" y="4686300"/>
          <a:ext cx="0" cy="1409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19</xdr:row>
      <xdr:rowOff>0</xdr:rowOff>
    </xdr:to>
    <xdr:sp>
      <xdr:nvSpPr>
        <xdr:cNvPr id="6" name="Line 26"/>
        <xdr:cNvSpPr>
          <a:spLocks/>
        </xdr:cNvSpPr>
      </xdr:nvSpPr>
      <xdr:spPr>
        <a:xfrm flipH="1" flipV="1">
          <a:off x="3819525" y="57435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 flipH="1" flipV="1">
          <a:off x="2847975" y="57435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19</xdr:row>
      <xdr:rowOff>0</xdr:rowOff>
    </xdr:to>
    <xdr:sp>
      <xdr:nvSpPr>
        <xdr:cNvPr id="8" name="Line 28"/>
        <xdr:cNvSpPr>
          <a:spLocks/>
        </xdr:cNvSpPr>
      </xdr:nvSpPr>
      <xdr:spPr>
        <a:xfrm flipH="1" flipV="1">
          <a:off x="1876425" y="57435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33</xdr:row>
      <xdr:rowOff>0</xdr:rowOff>
    </xdr:to>
    <xdr:sp>
      <xdr:nvSpPr>
        <xdr:cNvPr id="9" name="Line 29"/>
        <xdr:cNvSpPr>
          <a:spLocks/>
        </xdr:cNvSpPr>
      </xdr:nvSpPr>
      <xdr:spPr>
        <a:xfrm flipH="1" flipV="1">
          <a:off x="5438775" y="8810625"/>
          <a:ext cx="0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21</xdr:col>
      <xdr:colOff>0</xdr:colOff>
      <xdr:row>28</xdr:row>
      <xdr:rowOff>0</xdr:rowOff>
    </xdr:to>
    <xdr:sp>
      <xdr:nvSpPr>
        <xdr:cNvPr id="10" name="Line 30"/>
        <xdr:cNvSpPr>
          <a:spLocks/>
        </xdr:cNvSpPr>
      </xdr:nvSpPr>
      <xdr:spPr>
        <a:xfrm flipH="1" flipV="1">
          <a:off x="4143375" y="91249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11" name="Line 32"/>
        <xdr:cNvSpPr>
          <a:spLocks/>
        </xdr:cNvSpPr>
      </xdr:nvSpPr>
      <xdr:spPr>
        <a:xfrm flipH="1" flipV="1">
          <a:off x="4143375" y="94392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12" name="Line 33"/>
        <xdr:cNvSpPr>
          <a:spLocks/>
        </xdr:cNvSpPr>
      </xdr:nvSpPr>
      <xdr:spPr>
        <a:xfrm flipH="1" flipV="1">
          <a:off x="4143375" y="9753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13" name="Line 34"/>
        <xdr:cNvSpPr>
          <a:spLocks/>
        </xdr:cNvSpPr>
      </xdr:nvSpPr>
      <xdr:spPr>
        <a:xfrm flipH="1" flipV="1">
          <a:off x="4143375" y="100679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14" name="Line 35"/>
        <xdr:cNvSpPr>
          <a:spLocks/>
        </xdr:cNvSpPr>
      </xdr:nvSpPr>
      <xdr:spPr>
        <a:xfrm flipH="1" flipV="1">
          <a:off x="4143375" y="103822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15" name="Line 36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6" name="Line 37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7" name="Line 38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8" name="Rectangle 39"/>
        <xdr:cNvSpPr>
          <a:spLocks/>
        </xdr:cNvSpPr>
      </xdr:nvSpPr>
      <xdr:spPr>
        <a:xfrm>
          <a:off x="4143375" y="88106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28</xdr:row>
      <xdr:rowOff>0</xdr:rowOff>
    </xdr:to>
    <xdr:sp>
      <xdr:nvSpPr>
        <xdr:cNvPr id="19" name="Rectangle 40"/>
        <xdr:cNvSpPr>
          <a:spLocks/>
        </xdr:cNvSpPr>
      </xdr:nvSpPr>
      <xdr:spPr>
        <a:xfrm>
          <a:off x="4143375" y="9124950"/>
          <a:ext cx="1295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照明使用料</a:t>
          </a:r>
        </a:p>
      </xdr:txBody>
    </xdr:sp>
    <xdr:clientData/>
  </xdr:twoCellAnchor>
  <xdr:twoCellAnchor>
    <xdr:from>
      <xdr:col>12</xdr:col>
      <xdr:colOff>314325</xdr:colOff>
      <xdr:row>30</xdr:row>
      <xdr:rowOff>304800</xdr:rowOff>
    </xdr:from>
    <xdr:to>
      <xdr:col>16</xdr:col>
      <xdr:colOff>314325</xdr:colOff>
      <xdr:row>31</xdr:row>
      <xdr:rowOff>304800</xdr:rowOff>
    </xdr:to>
    <xdr:sp>
      <xdr:nvSpPr>
        <xdr:cNvPr id="20" name="Rectangle 41"/>
        <xdr:cNvSpPr>
          <a:spLocks/>
        </xdr:cNvSpPr>
      </xdr:nvSpPr>
      <xdr:spPr>
        <a:xfrm>
          <a:off x="4133850" y="100584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冷暖房使用料</a:t>
          </a:r>
        </a:p>
      </xdr:txBody>
    </xdr:sp>
    <xdr:clientData/>
  </xdr:twoCellAnchor>
  <xdr:twoCellAnchor>
    <xdr:from>
      <xdr:col>13</xdr:col>
      <xdr:colOff>9525</xdr:colOff>
      <xdr:row>28</xdr:row>
      <xdr:rowOff>9525</xdr:rowOff>
    </xdr:from>
    <xdr:to>
      <xdr:col>17</xdr:col>
      <xdr:colOff>9525</xdr:colOff>
      <xdr:row>29</xdr:row>
      <xdr:rowOff>9525</xdr:rowOff>
    </xdr:to>
    <xdr:sp>
      <xdr:nvSpPr>
        <xdr:cNvPr id="21" name="Rectangle 42"/>
        <xdr:cNvSpPr>
          <a:spLocks/>
        </xdr:cNvSpPr>
      </xdr:nvSpPr>
      <xdr:spPr>
        <a:xfrm>
          <a:off x="4152900" y="91344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22" name="Rectangle 43"/>
        <xdr:cNvSpPr>
          <a:spLocks/>
        </xdr:cNvSpPr>
      </xdr:nvSpPr>
      <xdr:spPr>
        <a:xfrm>
          <a:off x="4143375" y="103822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9525</xdr:colOff>
      <xdr:row>28</xdr:row>
      <xdr:rowOff>304800</xdr:rowOff>
    </xdr:from>
    <xdr:to>
      <xdr:col>17</xdr:col>
      <xdr:colOff>9525</xdr:colOff>
      <xdr:row>29</xdr:row>
      <xdr:rowOff>304800</xdr:rowOff>
    </xdr:to>
    <xdr:sp>
      <xdr:nvSpPr>
        <xdr:cNvPr id="23" name="Rectangle 44"/>
        <xdr:cNvSpPr>
          <a:spLocks/>
        </xdr:cNvSpPr>
      </xdr:nvSpPr>
      <xdr:spPr>
        <a:xfrm>
          <a:off x="4152900" y="94297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12</xdr:col>
      <xdr:colOff>314325</xdr:colOff>
      <xdr:row>29</xdr:row>
      <xdr:rowOff>304800</xdr:rowOff>
    </xdr:from>
    <xdr:to>
      <xdr:col>16</xdr:col>
      <xdr:colOff>314325</xdr:colOff>
      <xdr:row>30</xdr:row>
      <xdr:rowOff>304800</xdr:rowOff>
    </xdr:to>
    <xdr:sp>
      <xdr:nvSpPr>
        <xdr:cNvPr id="24" name="Rectangle 45"/>
        <xdr:cNvSpPr>
          <a:spLocks/>
        </xdr:cNvSpPr>
      </xdr:nvSpPr>
      <xdr:spPr>
        <a:xfrm>
          <a:off x="4133850" y="97440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25" name="Rectangle 88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21</xdr:row>
      <xdr:rowOff>0</xdr:rowOff>
    </xdr:from>
    <xdr:to>
      <xdr:col>17</xdr:col>
      <xdr:colOff>0</xdr:colOff>
      <xdr:row>26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5438775" y="609600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" name="Line 13"/>
        <xdr:cNvSpPr>
          <a:spLocks/>
        </xdr:cNvSpPr>
      </xdr:nvSpPr>
      <xdr:spPr>
        <a:xfrm flipH="1" flipV="1">
          <a:off x="4143375" y="643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3" name="Line 14"/>
        <xdr:cNvSpPr>
          <a:spLocks/>
        </xdr:cNvSpPr>
      </xdr:nvSpPr>
      <xdr:spPr>
        <a:xfrm flipH="1" flipV="1">
          <a:off x="4143375" y="678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Line 15"/>
        <xdr:cNvSpPr>
          <a:spLocks/>
        </xdr:cNvSpPr>
      </xdr:nvSpPr>
      <xdr:spPr>
        <a:xfrm flipH="1" flipV="1">
          <a:off x="4143375" y="71247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16"/>
        <xdr:cNvSpPr>
          <a:spLocks/>
        </xdr:cNvSpPr>
      </xdr:nvSpPr>
      <xdr:spPr>
        <a:xfrm flipH="1" flipV="1">
          <a:off x="4143375" y="7467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17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8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9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9" name="Rectangle 24"/>
        <xdr:cNvSpPr>
          <a:spLocks/>
        </xdr:cNvSpPr>
      </xdr:nvSpPr>
      <xdr:spPr>
        <a:xfrm>
          <a:off x="4143375" y="60960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" name="Rectangle 25"/>
        <xdr:cNvSpPr>
          <a:spLocks/>
        </xdr:cNvSpPr>
      </xdr:nvSpPr>
      <xdr:spPr>
        <a:xfrm>
          <a:off x="4143375" y="64389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4143375" y="74676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2" name="Rectangle 27"/>
        <xdr:cNvSpPr>
          <a:spLocks/>
        </xdr:cNvSpPr>
      </xdr:nvSpPr>
      <xdr:spPr>
        <a:xfrm>
          <a:off x="4143375" y="67818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4143375" y="71247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14" name="Line 29"/>
        <xdr:cNvSpPr>
          <a:spLocks/>
        </xdr:cNvSpPr>
      </xdr:nvSpPr>
      <xdr:spPr>
        <a:xfrm flipH="1" flipV="1">
          <a:off x="3171825" y="94011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35</xdr:row>
      <xdr:rowOff>342900</xdr:rowOff>
    </xdr:from>
    <xdr:ext cx="152400" cy="152400"/>
    <xdr:sp>
      <xdr:nvSpPr>
        <xdr:cNvPr id="15" name="Oval 30"/>
        <xdr:cNvSpPr>
          <a:spLocks noChangeAspect="1"/>
        </xdr:cNvSpPr>
      </xdr:nvSpPr>
      <xdr:spPr>
        <a:xfrm>
          <a:off x="6238875" y="106870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26</xdr:row>
      <xdr:rowOff>180975</xdr:rowOff>
    </xdr:from>
    <xdr:to>
      <xdr:col>21</xdr:col>
      <xdr:colOff>0</xdr:colOff>
      <xdr:row>27</xdr:row>
      <xdr:rowOff>133350</xdr:rowOff>
    </xdr:to>
    <xdr:grpSp>
      <xdr:nvGrpSpPr>
        <xdr:cNvPr id="16" name="Group 53"/>
        <xdr:cNvGrpSpPr>
          <a:grpSpLocks/>
        </xdr:cNvGrpSpPr>
      </xdr:nvGrpSpPr>
      <xdr:grpSpPr>
        <a:xfrm>
          <a:off x="0" y="79914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33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161925</xdr:colOff>
      <xdr:row>37</xdr:row>
      <xdr:rowOff>0</xdr:rowOff>
    </xdr:to>
    <xdr:sp>
      <xdr:nvSpPr>
        <xdr:cNvPr id="19" name="Line 34"/>
        <xdr:cNvSpPr>
          <a:spLocks/>
        </xdr:cNvSpPr>
      </xdr:nvSpPr>
      <xdr:spPr>
        <a:xfrm flipV="1">
          <a:off x="4629150" y="86868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35"/>
        <xdr:cNvSpPr>
          <a:spLocks/>
        </xdr:cNvSpPr>
      </xdr:nvSpPr>
      <xdr:spPr>
        <a:xfrm flipH="1" flipV="1">
          <a:off x="50768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21" name="Line 46"/>
        <xdr:cNvSpPr>
          <a:spLocks/>
        </xdr:cNvSpPr>
      </xdr:nvSpPr>
      <xdr:spPr>
        <a:xfrm flipH="1" flipV="1">
          <a:off x="414337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22" name="Line 54"/>
        <xdr:cNvSpPr>
          <a:spLocks/>
        </xdr:cNvSpPr>
      </xdr:nvSpPr>
      <xdr:spPr>
        <a:xfrm flipH="1" flipV="1">
          <a:off x="511492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3" name="Line 56"/>
        <xdr:cNvSpPr>
          <a:spLocks/>
        </xdr:cNvSpPr>
      </xdr:nvSpPr>
      <xdr:spPr>
        <a:xfrm>
          <a:off x="4791075" y="92011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4" name="Rectangle 57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21</xdr:row>
      <xdr:rowOff>0</xdr:rowOff>
    </xdr:from>
    <xdr:to>
      <xdr:col>17</xdr:col>
      <xdr:colOff>0</xdr:colOff>
      <xdr:row>26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5438775" y="6096000"/>
          <a:ext cx="0" cy="1714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4143375" y="643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4143375" y="67818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4143375" y="71247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4143375" y="74676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1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17</xdr:col>
      <xdr:colOff>0</xdr:colOff>
      <xdr:row>22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143375" y="60960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4143375" y="64389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4143375" y="74676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4143375" y="67818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17</xdr:col>
      <xdr:colOff>0</xdr:colOff>
      <xdr:row>25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4143375" y="7124700"/>
          <a:ext cx="1295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171825" y="94011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35</xdr:row>
      <xdr:rowOff>342900</xdr:rowOff>
    </xdr:from>
    <xdr:ext cx="152400" cy="152400"/>
    <xdr:sp>
      <xdr:nvSpPr>
        <xdr:cNvPr id="15" name="Oval 18"/>
        <xdr:cNvSpPr>
          <a:spLocks noChangeAspect="1"/>
        </xdr:cNvSpPr>
      </xdr:nvSpPr>
      <xdr:spPr>
        <a:xfrm>
          <a:off x="6238875" y="106870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26</xdr:row>
      <xdr:rowOff>180975</xdr:rowOff>
    </xdr:from>
    <xdr:to>
      <xdr:col>21</xdr:col>
      <xdr:colOff>0</xdr:colOff>
      <xdr:row>27</xdr:row>
      <xdr:rowOff>133350</xdr:rowOff>
    </xdr:to>
    <xdr:grpSp>
      <xdr:nvGrpSpPr>
        <xdr:cNvPr id="16" name="Group 19"/>
        <xdr:cNvGrpSpPr>
          <a:grpSpLocks/>
        </xdr:cNvGrpSpPr>
      </xdr:nvGrpSpPr>
      <xdr:grpSpPr>
        <a:xfrm>
          <a:off x="0" y="79914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161925</xdr:colOff>
      <xdr:row>37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4629150" y="86868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23"/>
        <xdr:cNvSpPr>
          <a:spLocks/>
        </xdr:cNvSpPr>
      </xdr:nvSpPr>
      <xdr:spPr>
        <a:xfrm flipH="1" flipV="1">
          <a:off x="50768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21" name="Line 24"/>
        <xdr:cNvSpPr>
          <a:spLocks/>
        </xdr:cNvSpPr>
      </xdr:nvSpPr>
      <xdr:spPr>
        <a:xfrm flipH="1" flipV="1">
          <a:off x="414337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14</xdr:row>
      <xdr:rowOff>0</xdr:rowOff>
    </xdr:to>
    <xdr:sp>
      <xdr:nvSpPr>
        <xdr:cNvPr id="22" name="Line 31"/>
        <xdr:cNvSpPr>
          <a:spLocks/>
        </xdr:cNvSpPr>
      </xdr:nvSpPr>
      <xdr:spPr>
        <a:xfrm flipH="1" flipV="1">
          <a:off x="5114925" y="33432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23" name="Line 32"/>
        <xdr:cNvSpPr>
          <a:spLocks/>
        </xdr:cNvSpPr>
      </xdr:nvSpPr>
      <xdr:spPr>
        <a:xfrm>
          <a:off x="4791075" y="92011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4" name="Rectangle 33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5438775" y="6162675"/>
          <a:ext cx="0" cy="15716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4143375" y="64770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21</xdr:col>
      <xdr:colOff>0</xdr:colOff>
      <xdr:row>25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4143375" y="67913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21</xdr:col>
      <xdr:colOff>0</xdr:colOff>
      <xdr:row>26</xdr:row>
      <xdr:rowOff>0</xdr:rowOff>
    </xdr:to>
    <xdr:sp>
      <xdr:nvSpPr>
        <xdr:cNvPr id="4" name="Line 7"/>
        <xdr:cNvSpPr>
          <a:spLocks/>
        </xdr:cNvSpPr>
      </xdr:nvSpPr>
      <xdr:spPr>
        <a:xfrm flipH="1" flipV="1">
          <a:off x="4143375" y="7105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21</xdr:col>
      <xdr:colOff>0</xdr:colOff>
      <xdr:row>27</xdr:row>
      <xdr:rowOff>0</xdr:rowOff>
    </xdr:to>
    <xdr:sp>
      <xdr:nvSpPr>
        <xdr:cNvPr id="5" name="Line 8"/>
        <xdr:cNvSpPr>
          <a:spLocks/>
        </xdr:cNvSpPr>
      </xdr:nvSpPr>
      <xdr:spPr>
        <a:xfrm flipH="1" flipV="1">
          <a:off x="4143375" y="74199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4791075" y="22860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60864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8" name="Line 11"/>
        <xdr:cNvSpPr>
          <a:spLocks/>
        </xdr:cNvSpPr>
      </xdr:nvSpPr>
      <xdr:spPr>
        <a:xfrm>
          <a:off x="5438775" y="0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4143375" y="61626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21</xdr:col>
      <xdr:colOff>276225</xdr:colOff>
      <xdr:row>24</xdr:row>
      <xdr:rowOff>0</xdr:rowOff>
    </xdr:from>
    <xdr:to>
      <xdr:col>23</xdr:col>
      <xdr:colOff>257175</xdr:colOff>
      <xdr:row>25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7010400" y="6477000"/>
          <a:ext cx="914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附帯設備使用料</a:t>
          </a:r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17</xdr:col>
      <xdr:colOff>0</xdr:colOff>
      <xdr:row>28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4143375" y="74199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17</xdr:col>
      <xdr:colOff>0</xdr:colOff>
      <xdr:row>26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4143375" y="67913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17</xdr:col>
      <xdr:colOff>0</xdr:colOff>
      <xdr:row>27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4143375" y="71056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35</xdr:row>
      <xdr:rowOff>0</xdr:rowOff>
    </xdr:to>
    <xdr:sp>
      <xdr:nvSpPr>
        <xdr:cNvPr id="14" name="Line 17"/>
        <xdr:cNvSpPr>
          <a:spLocks/>
        </xdr:cNvSpPr>
      </xdr:nvSpPr>
      <xdr:spPr>
        <a:xfrm flipH="1" flipV="1">
          <a:off x="3171825" y="9324975"/>
          <a:ext cx="0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152400</xdr:colOff>
      <xdr:row>37</xdr:row>
      <xdr:rowOff>342900</xdr:rowOff>
    </xdr:from>
    <xdr:ext cx="152400" cy="152400"/>
    <xdr:sp>
      <xdr:nvSpPr>
        <xdr:cNvPr id="15" name="Oval 18"/>
        <xdr:cNvSpPr>
          <a:spLocks noChangeAspect="1"/>
        </xdr:cNvSpPr>
      </xdr:nvSpPr>
      <xdr:spPr>
        <a:xfrm>
          <a:off x="6238875" y="10610850"/>
          <a:ext cx="152400" cy="1524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0</xdr:col>
      <xdr:colOff>0</xdr:colOff>
      <xdr:row>28</xdr:row>
      <xdr:rowOff>180975</xdr:rowOff>
    </xdr:from>
    <xdr:to>
      <xdr:col>21</xdr:col>
      <xdr:colOff>0</xdr:colOff>
      <xdr:row>29</xdr:row>
      <xdr:rowOff>133350</xdr:rowOff>
    </xdr:to>
    <xdr:grpSp>
      <xdr:nvGrpSpPr>
        <xdr:cNvPr id="16" name="Group 19"/>
        <xdr:cNvGrpSpPr>
          <a:grpSpLocks/>
        </xdr:cNvGrpSpPr>
      </xdr:nvGrpSpPr>
      <xdr:grpSpPr>
        <a:xfrm>
          <a:off x="0" y="7915275"/>
          <a:ext cx="6734175" cy="266700"/>
          <a:chOff x="0" y="816"/>
          <a:chExt cx="707" cy="28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0" y="830"/>
            <a:ext cx="70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21"/>
          <xdr:cNvSpPr>
            <a:spLocks/>
          </xdr:cNvSpPr>
        </xdr:nvSpPr>
        <xdr:spPr>
          <a:xfrm>
            <a:off x="302" y="816"/>
            <a:ext cx="10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切り取り</a:t>
            </a:r>
          </a:p>
        </xdr:txBody>
      </xdr:sp>
    </xdr:grpSp>
    <xdr:clientData/>
  </xdr:twoCellAnchor>
  <xdr:twoCellAnchor>
    <xdr:from>
      <xdr:col>14</xdr:col>
      <xdr:colOff>161925</xdr:colOff>
      <xdr:row>31</xdr:row>
      <xdr:rowOff>0</xdr:rowOff>
    </xdr:from>
    <xdr:to>
      <xdr:col>14</xdr:col>
      <xdr:colOff>161925</xdr:colOff>
      <xdr:row>39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4629150" y="8610600"/>
          <a:ext cx="0" cy="2190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12</xdr:row>
      <xdr:rowOff>190500</xdr:rowOff>
    </xdr:from>
    <xdr:to>
      <xdr:col>15</xdr:col>
      <xdr:colOff>285750</xdr:colOff>
      <xdr:row>12</xdr:row>
      <xdr:rowOff>190500</xdr:rowOff>
    </xdr:to>
    <xdr:sp>
      <xdr:nvSpPr>
        <xdr:cNvPr id="20" name="Line 23"/>
        <xdr:cNvSpPr>
          <a:spLocks/>
        </xdr:cNvSpPr>
      </xdr:nvSpPr>
      <xdr:spPr>
        <a:xfrm flipH="1" flipV="1">
          <a:off x="5076825" y="30861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1" name="Line 32"/>
        <xdr:cNvSpPr>
          <a:spLocks/>
        </xdr:cNvSpPr>
      </xdr:nvSpPr>
      <xdr:spPr>
        <a:xfrm>
          <a:off x="4791075" y="912495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22" name="Line 39"/>
        <xdr:cNvSpPr>
          <a:spLocks/>
        </xdr:cNvSpPr>
      </xdr:nvSpPr>
      <xdr:spPr>
        <a:xfrm flipH="1" flipV="1">
          <a:off x="904875" y="339090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23" name="Line 40"/>
        <xdr:cNvSpPr>
          <a:spLocks/>
        </xdr:cNvSpPr>
      </xdr:nvSpPr>
      <xdr:spPr>
        <a:xfrm flipH="1" flipV="1">
          <a:off x="1876425" y="339090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24" name="Line 41"/>
        <xdr:cNvSpPr>
          <a:spLocks/>
        </xdr:cNvSpPr>
      </xdr:nvSpPr>
      <xdr:spPr>
        <a:xfrm flipH="1" flipV="1">
          <a:off x="22002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0</xdr:colOff>
      <xdr:row>23</xdr:row>
      <xdr:rowOff>0</xdr:rowOff>
    </xdr:to>
    <xdr:sp>
      <xdr:nvSpPr>
        <xdr:cNvPr id="25" name="Line 42"/>
        <xdr:cNvSpPr>
          <a:spLocks/>
        </xdr:cNvSpPr>
      </xdr:nvSpPr>
      <xdr:spPr>
        <a:xfrm flipH="1" flipV="1">
          <a:off x="34956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26" name="Line 43"/>
        <xdr:cNvSpPr>
          <a:spLocks/>
        </xdr:cNvSpPr>
      </xdr:nvSpPr>
      <xdr:spPr>
        <a:xfrm flipV="1">
          <a:off x="904875" y="58483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0</xdr:colOff>
      <xdr:row>23</xdr:row>
      <xdr:rowOff>0</xdr:rowOff>
    </xdr:to>
    <xdr:sp>
      <xdr:nvSpPr>
        <xdr:cNvPr id="27" name="Line 44"/>
        <xdr:cNvSpPr>
          <a:spLocks/>
        </xdr:cNvSpPr>
      </xdr:nvSpPr>
      <xdr:spPr>
        <a:xfrm flipV="1">
          <a:off x="47910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19050</xdr:rowOff>
    </xdr:from>
    <xdr:ext cx="657225" cy="228600"/>
    <xdr:sp>
      <xdr:nvSpPr>
        <xdr:cNvPr id="28" name="Rectangle 45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19</xdr:col>
      <xdr:colOff>0</xdr:colOff>
      <xdr:row>21</xdr:row>
      <xdr:rowOff>0</xdr:rowOff>
    </xdr:from>
    <xdr:to>
      <xdr:col>19</xdr:col>
      <xdr:colOff>0</xdr:colOff>
      <xdr:row>23</xdr:row>
      <xdr:rowOff>0</xdr:rowOff>
    </xdr:to>
    <xdr:sp>
      <xdr:nvSpPr>
        <xdr:cNvPr id="29" name="Line 46"/>
        <xdr:cNvSpPr>
          <a:spLocks/>
        </xdr:cNvSpPr>
      </xdr:nvSpPr>
      <xdr:spPr>
        <a:xfrm flipV="1">
          <a:off x="6086475" y="5657850"/>
          <a:ext cx="0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>
      <xdr:nvSpPr>
        <xdr:cNvPr id="1" name="Line 17"/>
        <xdr:cNvSpPr>
          <a:spLocks/>
        </xdr:cNvSpPr>
      </xdr:nvSpPr>
      <xdr:spPr>
        <a:xfrm flipH="1" flipV="1">
          <a:off x="904875" y="54387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18</xdr:col>
      <xdr:colOff>0</xdr:colOff>
      <xdr:row>24</xdr:row>
      <xdr:rowOff>0</xdr:rowOff>
    </xdr:to>
    <xdr:sp>
      <xdr:nvSpPr>
        <xdr:cNvPr id="2" name="Line 24"/>
        <xdr:cNvSpPr>
          <a:spLocks/>
        </xdr:cNvSpPr>
      </xdr:nvSpPr>
      <xdr:spPr>
        <a:xfrm flipH="1" flipV="1">
          <a:off x="5762625" y="4467225"/>
          <a:ext cx="0" cy="1771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38</xdr:row>
      <xdr:rowOff>0</xdr:rowOff>
    </xdr:to>
    <xdr:sp>
      <xdr:nvSpPr>
        <xdr:cNvPr id="3" name="Line 29"/>
        <xdr:cNvSpPr>
          <a:spLocks/>
        </xdr:cNvSpPr>
      </xdr:nvSpPr>
      <xdr:spPr>
        <a:xfrm flipH="1" flipV="1">
          <a:off x="5438775" y="8991600"/>
          <a:ext cx="0" cy="18859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>
      <xdr:nvSpPr>
        <xdr:cNvPr id="4" name="Line 30"/>
        <xdr:cNvSpPr>
          <a:spLocks/>
        </xdr:cNvSpPr>
      </xdr:nvSpPr>
      <xdr:spPr>
        <a:xfrm flipH="1" flipV="1">
          <a:off x="4143375" y="93059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21</xdr:col>
      <xdr:colOff>0</xdr:colOff>
      <xdr:row>34</xdr:row>
      <xdr:rowOff>0</xdr:rowOff>
    </xdr:to>
    <xdr:sp>
      <xdr:nvSpPr>
        <xdr:cNvPr id="5" name="Line 31"/>
        <xdr:cNvSpPr>
          <a:spLocks/>
        </xdr:cNvSpPr>
      </xdr:nvSpPr>
      <xdr:spPr>
        <a:xfrm flipH="1" flipV="1">
          <a:off x="4143375" y="96202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21</xdr:col>
      <xdr:colOff>0</xdr:colOff>
      <xdr:row>35</xdr:row>
      <xdr:rowOff>0</xdr:rowOff>
    </xdr:to>
    <xdr:sp>
      <xdr:nvSpPr>
        <xdr:cNvPr id="6" name="Line 34"/>
        <xdr:cNvSpPr>
          <a:spLocks/>
        </xdr:cNvSpPr>
      </xdr:nvSpPr>
      <xdr:spPr>
        <a:xfrm flipH="1" flipV="1">
          <a:off x="4143375" y="993457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7" name="Line 35"/>
        <xdr:cNvSpPr>
          <a:spLocks/>
        </xdr:cNvSpPr>
      </xdr:nvSpPr>
      <xdr:spPr>
        <a:xfrm flipH="1" flipV="1">
          <a:off x="4143375" y="10563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8" name="Line 36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9" name="Line 37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10" name="Line 38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39"/>
        <xdr:cNvSpPr>
          <a:spLocks/>
        </xdr:cNvSpPr>
      </xdr:nvSpPr>
      <xdr:spPr>
        <a:xfrm>
          <a:off x="4143375" y="89916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37</xdr:row>
      <xdr:rowOff>0</xdr:rowOff>
    </xdr:from>
    <xdr:to>
      <xdr:col>17</xdr:col>
      <xdr:colOff>0</xdr:colOff>
      <xdr:row>38</xdr:row>
      <xdr:rowOff>0</xdr:rowOff>
    </xdr:to>
    <xdr:sp>
      <xdr:nvSpPr>
        <xdr:cNvPr id="12" name="Rectangle 43"/>
        <xdr:cNvSpPr>
          <a:spLocks/>
        </xdr:cNvSpPr>
      </xdr:nvSpPr>
      <xdr:spPr>
        <a:xfrm>
          <a:off x="4143375" y="1056322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17</xdr:col>
      <xdr:colOff>0</xdr:colOff>
      <xdr:row>35</xdr:row>
      <xdr:rowOff>0</xdr:rowOff>
    </xdr:to>
    <xdr:sp>
      <xdr:nvSpPr>
        <xdr:cNvPr id="13" name="Rectangle 44"/>
        <xdr:cNvSpPr>
          <a:spLocks/>
        </xdr:cNvSpPr>
      </xdr:nvSpPr>
      <xdr:spPr>
        <a:xfrm>
          <a:off x="4143375" y="962025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35</xdr:row>
      <xdr:rowOff>0</xdr:rowOff>
    </xdr:from>
    <xdr:to>
      <xdr:col>17</xdr:col>
      <xdr:colOff>0</xdr:colOff>
      <xdr:row>36</xdr:row>
      <xdr:rowOff>0</xdr:rowOff>
    </xdr:to>
    <xdr:sp>
      <xdr:nvSpPr>
        <xdr:cNvPr id="14" name="Rectangle 45"/>
        <xdr:cNvSpPr>
          <a:spLocks/>
        </xdr:cNvSpPr>
      </xdr:nvSpPr>
      <xdr:spPr>
        <a:xfrm>
          <a:off x="4143375" y="9934575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85"/>
        <xdr:cNvSpPr>
          <a:spLocks/>
        </xdr:cNvSpPr>
      </xdr:nvSpPr>
      <xdr:spPr>
        <a:xfrm flipH="1" flipV="1">
          <a:off x="904875" y="44672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16" name="Line 87"/>
        <xdr:cNvSpPr>
          <a:spLocks/>
        </xdr:cNvSpPr>
      </xdr:nvSpPr>
      <xdr:spPr>
        <a:xfrm flipH="1" flipV="1">
          <a:off x="904875" y="503872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7" name="Rectangle 106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  <xdr:twoCellAnchor>
    <xdr:from>
      <xdr:col>13</xdr:col>
      <xdr:colOff>0</xdr:colOff>
      <xdr:row>36</xdr:row>
      <xdr:rowOff>0</xdr:rowOff>
    </xdr:from>
    <xdr:to>
      <xdr:col>21</xdr:col>
      <xdr:colOff>0</xdr:colOff>
      <xdr:row>36</xdr:row>
      <xdr:rowOff>0</xdr:rowOff>
    </xdr:to>
    <xdr:sp>
      <xdr:nvSpPr>
        <xdr:cNvPr id="18" name="Line 31"/>
        <xdr:cNvSpPr>
          <a:spLocks/>
        </xdr:cNvSpPr>
      </xdr:nvSpPr>
      <xdr:spPr>
        <a:xfrm flipH="1" flipV="1">
          <a:off x="4143375" y="1024890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0</xdr:rowOff>
    </xdr:from>
    <xdr:to>
      <xdr:col>17</xdr:col>
      <xdr:colOff>0</xdr:colOff>
      <xdr:row>37</xdr:row>
      <xdr:rowOff>0</xdr:rowOff>
    </xdr:to>
    <xdr:sp>
      <xdr:nvSpPr>
        <xdr:cNvPr id="19" name="Rectangle 39"/>
        <xdr:cNvSpPr>
          <a:spLocks/>
        </xdr:cNvSpPr>
      </xdr:nvSpPr>
      <xdr:spPr>
        <a:xfrm>
          <a:off x="4143375" y="10248900"/>
          <a:ext cx="1295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冷暖房使用料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0</xdr:rowOff>
    </xdr:from>
    <xdr:to>
      <xdr:col>18</xdr:col>
      <xdr:colOff>0</xdr:colOff>
      <xdr:row>16</xdr:row>
      <xdr:rowOff>0</xdr:rowOff>
    </xdr:to>
    <xdr:sp>
      <xdr:nvSpPr>
        <xdr:cNvPr id="1" name="Line 7"/>
        <xdr:cNvSpPr>
          <a:spLocks/>
        </xdr:cNvSpPr>
      </xdr:nvSpPr>
      <xdr:spPr>
        <a:xfrm flipH="1" flipV="1">
          <a:off x="5762625" y="4067175"/>
          <a:ext cx="0" cy="476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33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5438775" y="8248650"/>
          <a:ext cx="0" cy="1905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9"/>
        <xdr:cNvSpPr>
          <a:spLocks/>
        </xdr:cNvSpPr>
      </xdr:nvSpPr>
      <xdr:spPr>
        <a:xfrm flipH="1" flipV="1">
          <a:off x="4143375" y="8629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10"/>
        <xdr:cNvSpPr>
          <a:spLocks/>
        </xdr:cNvSpPr>
      </xdr:nvSpPr>
      <xdr:spPr>
        <a:xfrm flipH="1" flipV="1">
          <a:off x="4143375" y="9010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4143375" y="9391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4143375" y="97726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3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4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5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4143375" y="8248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4143375" y="9772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4143375" y="9010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17</xdr:col>
      <xdr:colOff>0</xdr:colOff>
      <xdr:row>32</xdr:row>
      <xdr:rowOff>0</xdr:rowOff>
    </xdr:to>
    <xdr:sp>
      <xdr:nvSpPr>
        <xdr:cNvPr id="13" name="Rectangle 19"/>
        <xdr:cNvSpPr>
          <a:spLocks/>
        </xdr:cNvSpPr>
      </xdr:nvSpPr>
      <xdr:spPr>
        <a:xfrm>
          <a:off x="4143375" y="93916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45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0</xdr:rowOff>
    </xdr:from>
    <xdr:to>
      <xdr:col>18</xdr:col>
      <xdr:colOff>0</xdr:colOff>
      <xdr:row>20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5762625" y="4067175"/>
          <a:ext cx="0" cy="1371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33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5438775" y="8439150"/>
          <a:ext cx="0" cy="1905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21</xdr:col>
      <xdr:colOff>0</xdr:colOff>
      <xdr:row>29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4143375" y="8820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143375" y="9201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4143375" y="9582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21</xdr:col>
      <xdr:colOff>0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4143375" y="9963150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4791075" y="2476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8" name="Line 12"/>
        <xdr:cNvSpPr>
          <a:spLocks/>
        </xdr:cNvSpPr>
      </xdr:nvSpPr>
      <xdr:spPr>
        <a:xfrm>
          <a:off x="60864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Line 13"/>
        <xdr:cNvSpPr>
          <a:spLocks/>
        </xdr:cNvSpPr>
      </xdr:nvSpPr>
      <xdr:spPr>
        <a:xfrm>
          <a:off x="5438775" y="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17</xdr:col>
      <xdr:colOff>0</xdr:colOff>
      <xdr:row>29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4143375" y="8439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5720" rIns="180000" bIns="4572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施設使用料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17</xdr:col>
      <xdr:colOff>0</xdr:colOff>
      <xdr:row>33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4143375" y="9963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納付額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17</xdr:col>
      <xdr:colOff>0</xdr:colOff>
      <xdr:row>31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4143375" y="9201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合計</a:t>
          </a:r>
        </a:p>
      </xdr:txBody>
    </xdr:sp>
    <xdr:clientData/>
  </xdr:twoCellAnchor>
  <xdr:twoCellAnchor>
    <xdr:from>
      <xdr:col>13</xdr:col>
      <xdr:colOff>9525</xdr:colOff>
      <xdr:row>31</xdr:row>
      <xdr:rowOff>0</xdr:rowOff>
    </xdr:from>
    <xdr:to>
      <xdr:col>17</xdr:col>
      <xdr:colOff>9525</xdr:colOff>
      <xdr:row>32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4152900" y="9582150"/>
          <a:ext cx="1295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180000" bIns="46800" anchor="ctr"/>
        <a:p>
          <a:pPr algn="dist">
            <a:defRPr/>
          </a:pPr>
          <a:r>
            <a:rPr lang="en-US" cap="none" sz="850" b="1" i="0" u="none" baseline="0">
              <a:solidFill>
                <a:srgbClr val="000000"/>
              </a:solidFill>
            </a:rPr>
            <a:t>割増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・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減免</a:t>
          </a:r>
          <a:r>
            <a:rPr lang="en-US" cap="none" sz="850" b="1" i="0" u="none" baseline="0">
              <a:solidFill>
                <a:srgbClr val="000000"/>
              </a:solidFill>
            </a:rPr>
            <a:t> </a:t>
          </a:r>
          <a:r>
            <a:rPr lang="en-US" cap="none" sz="850" b="1" i="0" u="none" baseline="0">
              <a:solidFill>
                <a:srgbClr val="000000"/>
              </a:solidFill>
            </a:rPr>
            <a:t>率</a:t>
          </a:r>
        </a:p>
      </xdr:txBody>
    </xdr:sp>
    <xdr:clientData/>
  </xdr:twoCellAnchor>
  <xdr:oneCellAnchor>
    <xdr:from>
      <xdr:col>22</xdr:col>
      <xdr:colOff>0</xdr:colOff>
      <xdr:row>1</xdr:row>
      <xdr:rowOff>0</xdr:rowOff>
    </xdr:from>
    <xdr:ext cx="657225" cy="228600"/>
    <xdr:sp>
      <xdr:nvSpPr>
        <xdr:cNvPr id="14" name="Rectangle 45">
          <a:hlinkClick r:id="rId1"/>
        </xdr:cNvPr>
        <xdr:cNvSpPr>
          <a:spLocks/>
        </xdr:cNvSpPr>
      </xdr:nvSpPr>
      <xdr:spPr>
        <a:xfrm>
          <a:off x="7010400" y="247650"/>
          <a:ext cx="657225" cy="2286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A25"/>
    </sheetView>
  </sheetViews>
  <sheetFormatPr defaultColWidth="9.00390625" defaultRowHeight="13.5" customHeight="1"/>
  <cols>
    <col min="1" max="1" width="24.625" style="159" customWidth="1"/>
    <col min="2" max="2" width="30.125" style="159" bestFit="1" customWidth="1"/>
    <col min="3" max="3" width="9.625" style="159" bestFit="1" customWidth="1"/>
    <col min="4" max="16384" width="9.00390625" style="159" customWidth="1"/>
  </cols>
  <sheetData>
    <row r="1" spans="1:3" ht="13.5" customHeight="1">
      <c r="A1" s="163" t="s">
        <v>237</v>
      </c>
      <c r="B1" s="163" t="s">
        <v>238</v>
      </c>
      <c r="C1" s="163" t="s">
        <v>204</v>
      </c>
    </row>
    <row r="2" spans="1:3" ht="13.5" customHeight="1">
      <c r="A2" s="185" t="s">
        <v>205</v>
      </c>
      <c r="B2" s="176" t="s">
        <v>213</v>
      </c>
      <c r="C2" s="185" t="s">
        <v>214</v>
      </c>
    </row>
    <row r="3" spans="1:3" ht="13.5" customHeight="1">
      <c r="A3" s="186"/>
      <c r="B3" s="176" t="s">
        <v>215</v>
      </c>
      <c r="C3" s="187"/>
    </row>
    <row r="4" spans="1:3" ht="13.5" customHeight="1">
      <c r="A4" s="186"/>
      <c r="B4" s="176" t="s">
        <v>216</v>
      </c>
      <c r="C4" s="161" t="s">
        <v>217</v>
      </c>
    </row>
    <row r="5" spans="1:3" ht="13.5" customHeight="1">
      <c r="A5" s="186"/>
      <c r="B5" s="176" t="s">
        <v>218</v>
      </c>
      <c r="C5" s="161" t="s">
        <v>219</v>
      </c>
    </row>
    <row r="6" spans="1:3" ht="13.5" customHeight="1">
      <c r="A6" s="186"/>
      <c r="B6" s="160" t="s">
        <v>220</v>
      </c>
      <c r="C6" s="161" t="s">
        <v>221</v>
      </c>
    </row>
    <row r="7" spans="1:3" ht="13.5" customHeight="1">
      <c r="A7" s="186"/>
      <c r="B7" s="160" t="s">
        <v>222</v>
      </c>
      <c r="C7" s="161" t="s">
        <v>223</v>
      </c>
    </row>
    <row r="8" spans="1:3" ht="13.5" customHeight="1">
      <c r="A8" s="186"/>
      <c r="B8" s="160" t="s">
        <v>224</v>
      </c>
      <c r="C8" s="161" t="s">
        <v>225</v>
      </c>
    </row>
    <row r="9" spans="1:3" ht="13.5" customHeight="1">
      <c r="A9" s="186"/>
      <c r="B9" s="164" t="s">
        <v>226</v>
      </c>
      <c r="C9" s="185" t="s">
        <v>227</v>
      </c>
    </row>
    <row r="10" spans="1:3" ht="13.5" customHeight="1">
      <c r="A10" s="186"/>
      <c r="B10" s="164" t="s">
        <v>228</v>
      </c>
      <c r="C10" s="186"/>
    </row>
    <row r="11" spans="1:3" ht="13.5" customHeight="1">
      <c r="A11" s="186"/>
      <c r="B11" s="164" t="s">
        <v>239</v>
      </c>
      <c r="C11" s="186"/>
    </row>
    <row r="12" spans="1:3" ht="13.5" customHeight="1">
      <c r="A12" s="186"/>
      <c r="B12" s="164" t="s">
        <v>209</v>
      </c>
      <c r="C12" s="187"/>
    </row>
    <row r="13" spans="1:3" ht="13.5" customHeight="1">
      <c r="A13" s="186"/>
      <c r="B13" s="182" t="s">
        <v>240</v>
      </c>
      <c r="C13" s="185" t="s">
        <v>229</v>
      </c>
    </row>
    <row r="14" spans="1:3" ht="13.5" customHeight="1">
      <c r="A14" s="186"/>
      <c r="B14" s="183" t="s">
        <v>210</v>
      </c>
      <c r="C14" s="186"/>
    </row>
    <row r="15" spans="1:3" ht="13.5" customHeight="1">
      <c r="A15" s="186"/>
      <c r="B15" s="183" t="s">
        <v>211</v>
      </c>
      <c r="C15" s="186"/>
    </row>
    <row r="16" spans="1:3" ht="13.5" customHeight="1">
      <c r="A16" s="186"/>
      <c r="B16" s="183" t="s">
        <v>206</v>
      </c>
      <c r="C16" s="186"/>
    </row>
    <row r="17" spans="1:3" ht="13.5" customHeight="1">
      <c r="A17" s="186"/>
      <c r="B17" s="184" t="s">
        <v>207</v>
      </c>
      <c r="C17" s="187"/>
    </row>
    <row r="18" spans="1:3" ht="13.5" customHeight="1">
      <c r="A18" s="186"/>
      <c r="B18" s="164" t="s">
        <v>249</v>
      </c>
      <c r="C18" s="185" t="s">
        <v>230</v>
      </c>
    </row>
    <row r="19" spans="1:3" ht="13.5" customHeight="1">
      <c r="A19" s="186"/>
      <c r="B19" s="164" t="s">
        <v>212</v>
      </c>
      <c r="C19" s="188"/>
    </row>
    <row r="20" spans="1:3" ht="13.5" customHeight="1">
      <c r="A20" s="186"/>
      <c r="B20" s="164" t="s">
        <v>250</v>
      </c>
      <c r="C20" s="189"/>
    </row>
    <row r="21" spans="1:3" ht="13.5" customHeight="1">
      <c r="A21" s="186"/>
      <c r="B21" s="160" t="s">
        <v>251</v>
      </c>
      <c r="C21" s="161" t="s">
        <v>252</v>
      </c>
    </row>
    <row r="22" spans="1:3" ht="13.5" customHeight="1">
      <c r="A22" s="186"/>
      <c r="B22" s="160" t="s">
        <v>231</v>
      </c>
      <c r="C22" s="161" t="s">
        <v>232</v>
      </c>
    </row>
    <row r="23" spans="1:3" ht="13.5" customHeight="1">
      <c r="A23" s="186"/>
      <c r="B23" s="160" t="s">
        <v>233</v>
      </c>
      <c r="C23" s="161" t="s">
        <v>234</v>
      </c>
    </row>
    <row r="24" spans="1:3" ht="13.5" customHeight="1">
      <c r="A24" s="186"/>
      <c r="B24" s="180" t="s">
        <v>286</v>
      </c>
      <c r="C24" s="181" t="s">
        <v>287</v>
      </c>
    </row>
    <row r="25" spans="1:3" ht="13.5" customHeight="1">
      <c r="A25" s="187"/>
      <c r="B25" s="160" t="s">
        <v>254</v>
      </c>
      <c r="C25" s="161" t="s">
        <v>253</v>
      </c>
    </row>
    <row r="26" spans="1:3" ht="13.5" customHeight="1">
      <c r="A26" s="162" t="s">
        <v>235</v>
      </c>
      <c r="B26" s="161" t="s">
        <v>243</v>
      </c>
      <c r="C26" s="161" t="s">
        <v>241</v>
      </c>
    </row>
    <row r="27" spans="1:3" ht="13.5" customHeight="1">
      <c r="A27" s="162" t="s">
        <v>236</v>
      </c>
      <c r="B27" s="161" t="s">
        <v>243</v>
      </c>
      <c r="C27" s="161" t="s">
        <v>242</v>
      </c>
    </row>
  </sheetData>
  <sheetProtection/>
  <mergeCells count="5">
    <mergeCell ref="C9:C12"/>
    <mergeCell ref="C2:C3"/>
    <mergeCell ref="C18:C20"/>
    <mergeCell ref="A2:A25"/>
    <mergeCell ref="C13:C17"/>
  </mergeCells>
  <hyperlinks>
    <hyperlink ref="B2" location="'申-運動体 '!A1" display="松任総合運動公園体育館"/>
    <hyperlink ref="B3" location="'申-運動体 '!A1" display="松任総合運動公園柔・剣道場"/>
    <hyperlink ref="B4" location="'申-運動プ'!A1" display="松任総合運動公園水泳プール"/>
    <hyperlink ref="B5" location="'申-運動陸'!A1" display="松任総合運動公園陸上競技場"/>
    <hyperlink ref="B6" location="'申-運動内'!A1" display="'申-運動内'!A1"/>
    <hyperlink ref="B7" location="'申-運動Ｇ'!A1" display="'申-運動Ｇ'!A1"/>
    <hyperlink ref="B8" location="'申-運動Ｔ'!A1" display="'申-運動Ｔ'!A1"/>
    <hyperlink ref="B21" location="'申-サンＴ'!A1" display="'申-サンＴ'!A1"/>
    <hyperlink ref="B22" location="'申-サンＧ'!A1" display="'申-サンＧ'!A1"/>
    <hyperlink ref="B23" location="'申-南部Ｇ'!A1" display="'申-南部Ｇ'!A1"/>
    <hyperlink ref="A26" location="減免申!A1" display="減免申!A1"/>
    <hyperlink ref="A27" location="還付申!A1" display="還付申!A1"/>
    <hyperlink ref="B9" location="'申-若宮等'!A1" display="'申-若宮等'!A1"/>
    <hyperlink ref="B10" location="'申-若宮等'!A1" display="'申-若宮等'!A1"/>
    <hyperlink ref="B11" location="'申-若宮等'!A1" display="'申-若宮等'!A1"/>
    <hyperlink ref="B12" location="'申-若宮等'!A1" display="'申-若宮等'!A1"/>
    <hyperlink ref="B13" location="'申-その他'!A1" display="'申-その他'!A1"/>
    <hyperlink ref="B14" location="'申-その他'!A1" display="'申-その他'!A1"/>
    <hyperlink ref="B15" location="'申-その他'!A1" display="'申-その他'!A1"/>
    <hyperlink ref="B16" location="'申-その他'!A1" display="'申-その他'!A1"/>
    <hyperlink ref="B17" location="'申-その他'!A1" display="'申-その他'!A1"/>
    <hyperlink ref="B18" location="'申-勤労者'!A1" display="'申-勤労者'!A1"/>
    <hyperlink ref="B19" location="'申-勤労者'!A1" display="'申-勤労者'!A1"/>
    <hyperlink ref="B20" location="'申-勤労者'!A1" display="'申-勤労者'!A1"/>
    <hyperlink ref="B25" location="'申-一般'!A1" display="'申-一般'!A1"/>
    <hyperlink ref="B24" location="'申-野球場'!Print_Area" display="白山市立野球場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31">
      <selection activeCell="A1" sqref="A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23"/>
      <c r="Q1" s="199"/>
      <c r="R1" s="199"/>
      <c r="S1" s="199"/>
      <c r="T1" s="199" t="s">
        <v>25</v>
      </c>
      <c r="U1" s="208"/>
    </row>
    <row r="2" spans="16:21" ht="49.5" customHeight="1">
      <c r="P2" s="224"/>
      <c r="Q2" s="225"/>
      <c r="R2" s="225"/>
      <c r="S2" s="225"/>
      <c r="T2" s="225"/>
      <c r="U2" s="209"/>
    </row>
    <row r="3" spans="1:21" ht="19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260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18" customHeight="1">
      <c r="A15" s="29"/>
      <c r="B15" s="213" t="s">
        <v>255</v>
      </c>
      <c r="C15" s="31"/>
      <c r="D15" s="215" t="s">
        <v>88</v>
      </c>
      <c r="E15" s="216"/>
      <c r="F15" s="216"/>
      <c r="G15" s="216"/>
      <c r="H15" s="216"/>
      <c r="I15" s="269" t="s">
        <v>150</v>
      </c>
      <c r="J15" s="269"/>
      <c r="K15" s="269"/>
      <c r="L15" s="149" t="s">
        <v>151</v>
      </c>
      <c r="M15" s="149"/>
      <c r="N15" s="149"/>
      <c r="O15" s="69"/>
      <c r="P15" s="149" t="s">
        <v>84</v>
      </c>
      <c r="Q15" s="69"/>
      <c r="R15" s="69"/>
      <c r="S15" s="69"/>
      <c r="T15" s="69"/>
      <c r="U15" s="173"/>
    </row>
    <row r="16" spans="1:21" ht="18" customHeight="1">
      <c r="A16" s="32"/>
      <c r="B16" s="271"/>
      <c r="C16" s="33"/>
      <c r="D16" s="267"/>
      <c r="E16" s="268"/>
      <c r="F16" s="268"/>
      <c r="G16" s="268"/>
      <c r="H16" s="268"/>
      <c r="I16" s="255"/>
      <c r="J16" s="255"/>
      <c r="K16" s="255"/>
      <c r="L16" s="10" t="s">
        <v>153</v>
      </c>
      <c r="M16" s="10"/>
      <c r="N16" s="10"/>
      <c r="O16" s="57"/>
      <c r="P16" s="10" t="s">
        <v>85</v>
      </c>
      <c r="Q16" s="57"/>
      <c r="R16" s="57"/>
      <c r="S16" s="57"/>
      <c r="T16" s="57"/>
      <c r="U16" s="148" t="s">
        <v>23</v>
      </c>
    </row>
    <row r="17" spans="1:21" ht="18" customHeight="1">
      <c r="A17" s="32"/>
      <c r="B17" s="271"/>
      <c r="C17" s="33"/>
      <c r="D17" s="265" t="s">
        <v>152</v>
      </c>
      <c r="E17" s="266"/>
      <c r="F17" s="266"/>
      <c r="G17" s="266"/>
      <c r="H17" s="266"/>
      <c r="I17" s="270" t="s">
        <v>86</v>
      </c>
      <c r="J17" s="270"/>
      <c r="K17" s="270"/>
      <c r="L17" s="273" t="s">
        <v>153</v>
      </c>
      <c r="M17" s="273"/>
      <c r="N17" s="273"/>
      <c r="O17" s="273"/>
      <c r="P17" s="11" t="s">
        <v>84</v>
      </c>
      <c r="Q17" s="151"/>
      <c r="R17" s="151"/>
      <c r="S17" s="47"/>
      <c r="T17" s="47"/>
      <c r="U17" s="152"/>
    </row>
    <row r="18" spans="1:21" ht="18" customHeight="1">
      <c r="A18" s="32"/>
      <c r="B18" s="271"/>
      <c r="C18" s="33"/>
      <c r="D18" s="267"/>
      <c r="E18" s="268"/>
      <c r="F18" s="268"/>
      <c r="G18" s="268"/>
      <c r="H18" s="268"/>
      <c r="I18" s="255"/>
      <c r="J18" s="255"/>
      <c r="K18" s="255"/>
      <c r="L18" s="261"/>
      <c r="M18" s="261"/>
      <c r="N18" s="261"/>
      <c r="O18" s="261"/>
      <c r="P18" s="10" t="s">
        <v>85</v>
      </c>
      <c r="Q18" s="10"/>
      <c r="R18" s="10"/>
      <c r="S18" s="10"/>
      <c r="T18" s="10"/>
      <c r="U18" s="148" t="s">
        <v>23</v>
      </c>
    </row>
    <row r="19" spans="1:21" ht="18" customHeight="1">
      <c r="A19" s="32"/>
      <c r="B19" s="271"/>
      <c r="C19" s="33"/>
      <c r="D19" s="263" t="s">
        <v>89</v>
      </c>
      <c r="E19" s="274"/>
      <c r="F19" s="274"/>
      <c r="G19" s="274"/>
      <c r="H19" s="274"/>
      <c r="I19" s="274"/>
      <c r="J19" s="274"/>
      <c r="K19" s="34"/>
      <c r="L19" s="34"/>
      <c r="M19" s="34"/>
      <c r="N19" s="6"/>
      <c r="O19" s="34"/>
      <c r="P19" s="6" t="s">
        <v>154</v>
      </c>
      <c r="Q19" s="6"/>
      <c r="R19" s="34"/>
      <c r="S19" s="34"/>
      <c r="T19" s="34"/>
      <c r="U19" s="38"/>
    </row>
    <row r="20" spans="1:21" ht="18" customHeight="1">
      <c r="A20" s="77"/>
      <c r="B20" s="272"/>
      <c r="C20" s="114"/>
      <c r="D20" s="275"/>
      <c r="E20" s="276"/>
      <c r="F20" s="276"/>
      <c r="G20" s="276"/>
      <c r="H20" s="276"/>
      <c r="I20" s="276"/>
      <c r="J20" s="276"/>
      <c r="K20" s="117"/>
      <c r="L20" s="57"/>
      <c r="M20" s="57"/>
      <c r="N20" s="10"/>
      <c r="O20" s="57"/>
      <c r="P20" s="10" t="s">
        <v>155</v>
      </c>
      <c r="Q20" s="10"/>
      <c r="R20" s="57"/>
      <c r="S20" s="57"/>
      <c r="T20" s="57"/>
      <c r="U20" s="148" t="s">
        <v>23</v>
      </c>
    </row>
    <row r="21" spans="1:21" ht="31.5" customHeight="1">
      <c r="A21" s="204"/>
      <c r="B21" s="206" t="s">
        <v>45</v>
      </c>
      <c r="C21" s="208"/>
      <c r="D21" s="43"/>
      <c r="E21" s="44" t="s">
        <v>266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68"/>
      <c r="R21" s="47" t="s">
        <v>17</v>
      </c>
      <c r="S21" s="47"/>
      <c r="T21" s="47"/>
      <c r="U21" s="49"/>
    </row>
    <row r="22" spans="1:21" ht="31.5" customHeight="1">
      <c r="A22" s="205"/>
      <c r="B22" s="207"/>
      <c r="C22" s="209"/>
      <c r="D22" s="53"/>
      <c r="E22" s="54" t="s">
        <v>266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69"/>
      <c r="R22" s="57" t="s">
        <v>18</v>
      </c>
      <c r="S22" s="57"/>
      <c r="T22" s="57"/>
      <c r="U22" s="60"/>
    </row>
    <row r="23" spans="1:21" ht="49.5" customHeight="1">
      <c r="A23" s="41"/>
      <c r="B23" s="24" t="s">
        <v>46</v>
      </c>
      <c r="C23" s="45"/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</row>
    <row r="24" spans="1:21" ht="24.75" customHeight="1">
      <c r="A24" s="41"/>
      <c r="B24" s="24" t="s">
        <v>75</v>
      </c>
      <c r="C24" s="45"/>
      <c r="D24" s="196" t="s">
        <v>11</v>
      </c>
      <c r="E24" s="197"/>
      <c r="F24" s="197"/>
      <c r="G24" s="197"/>
      <c r="H24" s="198"/>
      <c r="I24" s="198"/>
      <c r="J24" s="198"/>
      <c r="K24" s="47" t="s">
        <v>12</v>
      </c>
      <c r="L24" s="47"/>
      <c r="M24" s="47"/>
      <c r="N24" s="61"/>
      <c r="O24" s="61"/>
      <c r="P24" s="62" t="s">
        <v>13</v>
      </c>
      <c r="Q24" s="61"/>
      <c r="R24" s="61"/>
      <c r="S24" s="47"/>
      <c r="T24" s="47"/>
      <c r="U24" s="49"/>
    </row>
    <row r="25" spans="1:21" ht="24.75" customHeight="1">
      <c r="A25" s="41"/>
      <c r="B25" s="45"/>
      <c r="C25" s="45"/>
      <c r="D25" s="63"/>
      <c r="E25" s="44" t="s">
        <v>6</v>
      </c>
      <c r="F25" s="47"/>
      <c r="G25" s="47"/>
      <c r="H25" s="34"/>
      <c r="I25" s="34"/>
      <c r="J25" s="34" t="s">
        <v>8</v>
      </c>
      <c r="K25" s="24" t="s">
        <v>21</v>
      </c>
      <c r="L25" s="199"/>
      <c r="M25" s="199"/>
      <c r="N25" s="44" t="s">
        <v>22</v>
      </c>
      <c r="O25" s="34"/>
      <c r="P25" s="34"/>
      <c r="Q25" s="34"/>
      <c r="R25" s="34"/>
      <c r="S25" s="47"/>
      <c r="T25" s="47"/>
      <c r="U25" s="49"/>
    </row>
    <row r="26" spans="1:21" ht="24.75" customHeight="1">
      <c r="A26" s="64"/>
      <c r="B26" s="28" t="s">
        <v>47</v>
      </c>
      <c r="C26" s="36"/>
      <c r="D26" s="65"/>
      <c r="E26" s="58" t="s">
        <v>7</v>
      </c>
      <c r="F26" s="34"/>
      <c r="G26" s="34"/>
      <c r="H26" s="34"/>
      <c r="I26" s="34"/>
      <c r="J26" s="34" t="s">
        <v>9</v>
      </c>
      <c r="K26" s="28" t="s">
        <v>21</v>
      </c>
      <c r="L26" s="200"/>
      <c r="M26" s="200"/>
      <c r="N26" s="58" t="s">
        <v>22</v>
      </c>
      <c r="O26" s="34"/>
      <c r="P26" s="34"/>
      <c r="Q26" s="34"/>
      <c r="R26" s="34"/>
      <c r="S26" s="34"/>
      <c r="T26" s="34"/>
      <c r="U26" s="40"/>
    </row>
    <row r="27" spans="1:21" ht="24.75" customHeight="1">
      <c r="A27" s="64"/>
      <c r="B27" s="36"/>
      <c r="C27" s="36"/>
      <c r="D27" s="115" t="s">
        <v>43</v>
      </c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6" t="s">
        <v>20</v>
      </c>
    </row>
    <row r="28" spans="1:21" ht="24.75" customHeight="1" thickBot="1">
      <c r="A28" s="41"/>
      <c r="B28" s="24" t="s">
        <v>48</v>
      </c>
      <c r="C28" s="45"/>
      <c r="D28" s="201"/>
      <c r="E28" s="202"/>
      <c r="F28" s="202"/>
      <c r="G28" s="202"/>
      <c r="H28" s="202"/>
      <c r="I28" s="202"/>
      <c r="J28" s="202"/>
      <c r="K28" s="202"/>
      <c r="L28" s="202"/>
      <c r="M28" s="226" t="s">
        <v>0</v>
      </c>
      <c r="N28" s="227"/>
      <c r="O28" s="227"/>
      <c r="P28" s="227"/>
      <c r="Q28" s="227"/>
      <c r="R28" s="227"/>
      <c r="S28" s="227"/>
      <c r="T28" s="227"/>
      <c r="U28" s="228"/>
    </row>
    <row r="29" spans="1:21" ht="30" customHeight="1">
      <c r="A29" s="41"/>
      <c r="B29" s="190" t="s">
        <v>42</v>
      </c>
      <c r="C29" s="45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0" customHeight="1">
      <c r="A30" s="32"/>
      <c r="B30" s="191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3"/>
    </row>
    <row r="31" spans="1:21" ht="30" customHeight="1">
      <c r="A31" s="32"/>
      <c r="B31" s="191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ht="30" customHeight="1">
      <c r="A32" s="32"/>
      <c r="B32" s="191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3" t="s">
        <v>23</v>
      </c>
    </row>
    <row r="33" spans="1:21" ht="30" customHeight="1" thickBot="1">
      <c r="A33" s="74"/>
      <c r="B33" s="192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7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5">
    <mergeCell ref="J11:K11"/>
    <mergeCell ref="M11:U11"/>
    <mergeCell ref="J12:K12"/>
    <mergeCell ref="M12:T12"/>
    <mergeCell ref="J8:K8"/>
    <mergeCell ref="M8:U8"/>
    <mergeCell ref="M9:U9"/>
    <mergeCell ref="M10:U10"/>
    <mergeCell ref="J9:K9"/>
    <mergeCell ref="J10:K10"/>
    <mergeCell ref="B29:B33"/>
    <mergeCell ref="D28:L28"/>
    <mergeCell ref="M28:U28"/>
    <mergeCell ref="L25:M25"/>
    <mergeCell ref="L26:M26"/>
    <mergeCell ref="A3:U4"/>
    <mergeCell ref="A21:A22"/>
    <mergeCell ref="B21:B22"/>
    <mergeCell ref="C21:C22"/>
    <mergeCell ref="H24:J24"/>
    <mergeCell ref="T1:U1"/>
    <mergeCell ref="P1:Q1"/>
    <mergeCell ref="R1:S1"/>
    <mergeCell ref="R2:S2"/>
    <mergeCell ref="T2:U2"/>
    <mergeCell ref="P2:Q2"/>
    <mergeCell ref="D23:U23"/>
    <mergeCell ref="D24:G24"/>
    <mergeCell ref="I15:K16"/>
    <mergeCell ref="I17:K18"/>
    <mergeCell ref="B15:B20"/>
    <mergeCell ref="L17:O18"/>
    <mergeCell ref="D19:J20"/>
    <mergeCell ref="D15:H16"/>
    <mergeCell ref="D17:H18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Normal="75" zoomScaleSheetLayoutView="100" zoomScalePageLayoutView="0" workbookViewId="0" topLeftCell="A1">
      <selection activeCell="R31" sqref="R3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23"/>
      <c r="Q1" s="199"/>
      <c r="R1" s="199"/>
      <c r="S1" s="199"/>
      <c r="T1" s="199" t="s">
        <v>25</v>
      </c>
      <c r="U1" s="208"/>
    </row>
    <row r="2" spans="16:21" ht="49.5" customHeight="1">
      <c r="P2" s="224"/>
      <c r="Q2" s="225"/>
      <c r="R2" s="225"/>
      <c r="S2" s="225"/>
      <c r="T2" s="225"/>
      <c r="U2" s="209"/>
    </row>
    <row r="3" spans="1:21" ht="19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260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18" customHeight="1">
      <c r="A15" s="29"/>
      <c r="B15" s="213" t="s">
        <v>44</v>
      </c>
      <c r="C15" s="31"/>
      <c r="D15" s="215" t="s">
        <v>143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</row>
    <row r="16" spans="1:21" ht="18" customHeight="1">
      <c r="A16" s="32"/>
      <c r="B16" s="278"/>
      <c r="C16" s="33"/>
      <c r="D16" s="263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77"/>
    </row>
    <row r="17" spans="1:21" ht="18" customHeight="1">
      <c r="A17" s="32"/>
      <c r="B17" s="278"/>
      <c r="C17" s="33"/>
      <c r="D17" s="218" t="s">
        <v>91</v>
      </c>
      <c r="E17" s="230"/>
      <c r="F17" s="230"/>
      <c r="G17" s="230"/>
      <c r="H17" s="6" t="s">
        <v>144</v>
      </c>
      <c r="I17" s="6"/>
      <c r="J17" s="37"/>
      <c r="K17" s="280" t="s">
        <v>90</v>
      </c>
      <c r="L17" s="280"/>
      <c r="M17" s="34"/>
      <c r="N17" s="6"/>
      <c r="O17" s="34"/>
      <c r="P17" s="34"/>
      <c r="Q17" s="34"/>
      <c r="R17" s="34"/>
      <c r="S17" s="34"/>
      <c r="T17" s="34"/>
      <c r="U17" s="38"/>
    </row>
    <row r="18" spans="1:21" ht="18" customHeight="1">
      <c r="A18" s="32"/>
      <c r="B18" s="278"/>
      <c r="C18" s="33"/>
      <c r="D18" s="218"/>
      <c r="E18" s="230"/>
      <c r="F18" s="230"/>
      <c r="G18" s="230"/>
      <c r="H18" s="6" t="s">
        <v>194</v>
      </c>
      <c r="I18" s="6"/>
      <c r="J18" s="37"/>
      <c r="K18" s="280"/>
      <c r="L18" s="280"/>
      <c r="M18" s="34"/>
      <c r="N18" s="6"/>
      <c r="O18" s="34"/>
      <c r="P18" s="34"/>
      <c r="Q18" s="34"/>
      <c r="R18" s="34"/>
      <c r="S18" s="34"/>
      <c r="T18" s="34"/>
      <c r="U18" s="38" t="s">
        <v>23</v>
      </c>
    </row>
    <row r="19" spans="1:21" ht="18" customHeight="1">
      <c r="A19" s="32"/>
      <c r="B19" s="278"/>
      <c r="C19" s="33"/>
      <c r="D19" s="5"/>
      <c r="E19" s="281" t="s">
        <v>145</v>
      </c>
      <c r="F19" s="281"/>
      <c r="G19" s="281"/>
      <c r="H19" s="7"/>
      <c r="I19" s="37"/>
      <c r="J19" s="37"/>
      <c r="K19" s="6"/>
      <c r="L19" s="71"/>
      <c r="M19" s="37"/>
      <c r="N19" s="231" t="s">
        <v>146</v>
      </c>
      <c r="O19" s="231"/>
      <c r="P19" s="231"/>
      <c r="Q19" s="37"/>
      <c r="R19" s="37"/>
      <c r="S19" s="34"/>
      <c r="T19" s="34"/>
      <c r="U19" s="38"/>
    </row>
    <row r="20" spans="1:21" ht="18" customHeight="1">
      <c r="A20" s="32"/>
      <c r="B20" s="278"/>
      <c r="C20" s="33"/>
      <c r="D20" s="8"/>
      <c r="E20" s="279"/>
      <c r="F20" s="279"/>
      <c r="G20" s="279"/>
      <c r="H20" s="9"/>
      <c r="I20" s="147"/>
      <c r="J20" s="147"/>
      <c r="K20" s="10"/>
      <c r="L20" s="116" t="s">
        <v>147</v>
      </c>
      <c r="M20" s="147"/>
      <c r="N20" s="260"/>
      <c r="O20" s="260"/>
      <c r="P20" s="260"/>
      <c r="Q20" s="10"/>
      <c r="R20" s="10"/>
      <c r="S20" s="10"/>
      <c r="T20" s="10"/>
      <c r="U20" s="148" t="s">
        <v>23</v>
      </c>
    </row>
    <row r="21" spans="1:21" ht="34.5" customHeight="1">
      <c r="A21" s="204"/>
      <c r="B21" s="206" t="s">
        <v>45</v>
      </c>
      <c r="C21" s="208"/>
      <c r="D21" s="43"/>
      <c r="E21" s="44" t="s">
        <v>266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70"/>
      <c r="R21" s="47" t="s">
        <v>17</v>
      </c>
      <c r="S21" s="47"/>
      <c r="T21" s="47"/>
      <c r="U21" s="49"/>
    </row>
    <row r="22" spans="1:21" ht="34.5" customHeight="1">
      <c r="A22" s="205"/>
      <c r="B22" s="207"/>
      <c r="C22" s="209"/>
      <c r="D22" s="53"/>
      <c r="E22" s="54" t="s">
        <v>266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71"/>
      <c r="R22" s="57" t="s">
        <v>18</v>
      </c>
      <c r="S22" s="57"/>
      <c r="T22" s="57"/>
      <c r="U22" s="60"/>
    </row>
    <row r="23" spans="1:21" ht="34.5" customHeight="1">
      <c r="A23" s="41"/>
      <c r="B23" s="24" t="s">
        <v>46</v>
      </c>
      <c r="C23" s="45"/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</row>
    <row r="24" spans="1:21" ht="30" customHeight="1">
      <c r="A24" s="41"/>
      <c r="B24" s="24" t="s">
        <v>75</v>
      </c>
      <c r="C24" s="45"/>
      <c r="D24" s="196" t="s">
        <v>11</v>
      </c>
      <c r="E24" s="197"/>
      <c r="F24" s="197"/>
      <c r="G24" s="197"/>
      <c r="H24" s="198"/>
      <c r="I24" s="198"/>
      <c r="J24" s="198"/>
      <c r="K24" s="47" t="s">
        <v>12</v>
      </c>
      <c r="L24" s="47"/>
      <c r="M24" s="47"/>
      <c r="N24" s="61"/>
      <c r="O24" s="61"/>
      <c r="P24" s="62" t="s">
        <v>13</v>
      </c>
      <c r="Q24" s="61"/>
      <c r="R24" s="61"/>
      <c r="S24" s="61"/>
      <c r="T24" s="61"/>
      <c r="U24" s="49"/>
    </row>
    <row r="25" spans="1:21" ht="30" customHeight="1">
      <c r="A25" s="41"/>
      <c r="B25" s="45"/>
      <c r="C25" s="45"/>
      <c r="D25" s="63"/>
      <c r="E25" s="44" t="s">
        <v>6</v>
      </c>
      <c r="F25" s="47"/>
      <c r="G25" s="47"/>
      <c r="H25" s="34"/>
      <c r="I25" s="34"/>
      <c r="J25" s="34" t="s">
        <v>8</v>
      </c>
      <c r="K25" s="24" t="s">
        <v>21</v>
      </c>
      <c r="L25" s="199"/>
      <c r="M25" s="199"/>
      <c r="N25" s="44" t="s">
        <v>22</v>
      </c>
      <c r="O25" s="34"/>
      <c r="P25" s="34" t="s">
        <v>9</v>
      </c>
      <c r="Q25" s="28" t="s">
        <v>21</v>
      </c>
      <c r="R25" s="200"/>
      <c r="S25" s="200"/>
      <c r="T25" s="58" t="s">
        <v>22</v>
      </c>
      <c r="U25" s="49"/>
    </row>
    <row r="26" spans="1:21" ht="30" customHeight="1">
      <c r="A26" s="64"/>
      <c r="B26" s="28" t="s">
        <v>47</v>
      </c>
      <c r="C26" s="36"/>
      <c r="D26" s="112" t="s">
        <v>148</v>
      </c>
      <c r="E26" s="58"/>
      <c r="F26" s="34"/>
      <c r="G26" s="34"/>
      <c r="H26" s="34"/>
      <c r="I26" s="34"/>
      <c r="O26" s="34"/>
      <c r="P26" s="34"/>
      <c r="Q26" s="34"/>
      <c r="R26" s="34"/>
      <c r="S26" s="34"/>
      <c r="T26" s="34"/>
      <c r="U26" s="40"/>
    </row>
    <row r="27" spans="1:21" ht="30" customHeight="1">
      <c r="A27" s="64"/>
      <c r="B27" s="36"/>
      <c r="C27" s="36"/>
      <c r="D27" s="53" t="s">
        <v>149</v>
      </c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66" t="s">
        <v>20</v>
      </c>
    </row>
    <row r="28" spans="1:21" ht="30" customHeight="1" thickBot="1">
      <c r="A28" s="41"/>
      <c r="B28" s="24" t="s">
        <v>48</v>
      </c>
      <c r="C28" s="45"/>
      <c r="D28" s="201"/>
      <c r="E28" s="202"/>
      <c r="F28" s="202"/>
      <c r="G28" s="202"/>
      <c r="H28" s="202"/>
      <c r="I28" s="202"/>
      <c r="J28" s="202"/>
      <c r="K28" s="202"/>
      <c r="L28" s="202"/>
      <c r="M28" s="226" t="s">
        <v>0</v>
      </c>
      <c r="N28" s="227"/>
      <c r="O28" s="227"/>
      <c r="P28" s="227"/>
      <c r="Q28" s="227"/>
      <c r="R28" s="227"/>
      <c r="S28" s="227"/>
      <c r="T28" s="227"/>
      <c r="U28" s="228"/>
    </row>
    <row r="29" spans="1:21" ht="30" customHeight="1">
      <c r="A29" s="41"/>
      <c r="B29" s="190" t="s">
        <v>42</v>
      </c>
      <c r="C29" s="42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0" customHeight="1">
      <c r="A30" s="32"/>
      <c r="B30" s="191"/>
      <c r="C30" s="33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2" t="s">
        <v>195</v>
      </c>
    </row>
    <row r="31" spans="1:21" ht="30" customHeight="1">
      <c r="A31" s="32"/>
      <c r="B31" s="191"/>
      <c r="C31" s="33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/>
    </row>
    <row r="32" spans="1:21" ht="30" customHeight="1">
      <c r="A32" s="32"/>
      <c r="B32" s="191"/>
      <c r="C32" s="33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3" t="s">
        <v>23</v>
      </c>
    </row>
    <row r="33" spans="1:21" ht="30" customHeight="1">
      <c r="A33" s="32"/>
      <c r="B33" s="191"/>
      <c r="C33" s="33"/>
      <c r="D33" s="65"/>
      <c r="E33" s="34"/>
      <c r="F33" s="34"/>
      <c r="G33" s="34"/>
      <c r="H33" s="34"/>
      <c r="I33" s="34"/>
      <c r="J33" s="34"/>
      <c r="K33" s="34"/>
      <c r="L33" s="34"/>
      <c r="M33" s="34"/>
      <c r="N33" s="32"/>
      <c r="O33" s="34"/>
      <c r="P33" s="34"/>
      <c r="Q33" s="34"/>
      <c r="R33" s="34"/>
      <c r="S33" s="34"/>
      <c r="T33" s="34"/>
      <c r="U33" s="72"/>
    </row>
    <row r="34" spans="1:21" ht="25.5" customHeight="1" thickBot="1">
      <c r="A34" s="74"/>
      <c r="B34" s="192"/>
      <c r="C34" s="102"/>
      <c r="D34" s="76"/>
      <c r="E34" s="75"/>
      <c r="F34" s="75"/>
      <c r="G34" s="75"/>
      <c r="H34" s="75"/>
      <c r="I34" s="75"/>
      <c r="J34" s="75"/>
      <c r="K34" s="75"/>
      <c r="L34" s="75"/>
      <c r="M34" s="75"/>
      <c r="N34" s="77"/>
      <c r="O34" s="57"/>
      <c r="P34" s="57"/>
      <c r="Q34" s="57"/>
      <c r="R34" s="57"/>
      <c r="S34" s="57"/>
      <c r="T34" s="57"/>
      <c r="U34" s="78" t="s">
        <v>23</v>
      </c>
    </row>
  </sheetData>
  <sheetProtection/>
  <mergeCells count="35">
    <mergeCell ref="B15:B20"/>
    <mergeCell ref="E27:T27"/>
    <mergeCell ref="B29:B34"/>
    <mergeCell ref="D17:G18"/>
    <mergeCell ref="K17:L18"/>
    <mergeCell ref="E19:G20"/>
    <mergeCell ref="N19:P20"/>
    <mergeCell ref="D28:L28"/>
    <mergeCell ref="M28:U28"/>
    <mergeCell ref="L25:M25"/>
    <mergeCell ref="A21:A22"/>
    <mergeCell ref="B21:B22"/>
    <mergeCell ref="C21:C22"/>
    <mergeCell ref="H24:J24"/>
    <mergeCell ref="D23:U23"/>
    <mergeCell ref="D24:G24"/>
    <mergeCell ref="J12:K12"/>
    <mergeCell ref="A3:U4"/>
    <mergeCell ref="T1:U1"/>
    <mergeCell ref="P1:Q1"/>
    <mergeCell ref="R1:S1"/>
    <mergeCell ref="R2:S2"/>
    <mergeCell ref="T2:U2"/>
    <mergeCell ref="P2:Q2"/>
    <mergeCell ref="M12:T12"/>
    <mergeCell ref="D15:U16"/>
    <mergeCell ref="R25:S25"/>
    <mergeCell ref="J8:K8"/>
    <mergeCell ref="M8:U8"/>
    <mergeCell ref="M9:U9"/>
    <mergeCell ref="M10:U10"/>
    <mergeCell ref="J9:K9"/>
    <mergeCell ref="J10:K10"/>
    <mergeCell ref="J11:K11"/>
    <mergeCell ref="M11:U11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Normal="75" zoomScaleSheetLayoutView="100" zoomScalePageLayoutView="0" workbookViewId="0" topLeftCell="A1">
      <selection activeCell="R26" sqref="R26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23"/>
      <c r="Q1" s="199"/>
      <c r="R1" s="199"/>
      <c r="S1" s="199"/>
      <c r="T1" s="199" t="s">
        <v>25</v>
      </c>
      <c r="U1" s="208"/>
    </row>
    <row r="2" spans="16:21" ht="39.75" customHeight="1">
      <c r="P2" s="224"/>
      <c r="Q2" s="225"/>
      <c r="R2" s="225"/>
      <c r="S2" s="225"/>
      <c r="T2" s="225"/>
      <c r="U2" s="209"/>
    </row>
    <row r="3" spans="1:21" ht="24.7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5:21" s="83" customFormat="1" ht="19.5" customHeight="1">
      <c r="O4" s="84" t="s">
        <v>266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260</v>
      </c>
    </row>
    <row r="6" s="83" customFormat="1" ht="4.5" customHeight="1"/>
    <row r="7" spans="10:21" s="83" customFormat="1" ht="19.5" customHeight="1">
      <c r="J7" s="210" t="s">
        <v>2</v>
      </c>
      <c r="K7" s="210"/>
      <c r="M7" s="211"/>
      <c r="N7" s="211"/>
      <c r="O7" s="211"/>
      <c r="P7" s="211"/>
      <c r="Q7" s="211"/>
      <c r="R7" s="211"/>
      <c r="S7" s="211"/>
      <c r="T7" s="211"/>
      <c r="U7" s="211"/>
    </row>
    <row r="8" spans="10:21" s="83" customFormat="1" ht="19.5" customHeight="1">
      <c r="J8" s="210" t="s">
        <v>82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19.5" customHeight="1">
      <c r="J9" s="210" t="s">
        <v>3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19.5" customHeight="1">
      <c r="J10" s="210" t="s">
        <v>4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19.5" customHeight="1">
      <c r="J11" s="210" t="s">
        <v>59</v>
      </c>
      <c r="K11" s="210"/>
      <c r="L11" s="86"/>
      <c r="M11" s="212"/>
      <c r="N11" s="212"/>
      <c r="O11" s="212"/>
      <c r="P11" s="212"/>
      <c r="Q11" s="212"/>
      <c r="R11" s="212"/>
      <c r="S11" s="212"/>
      <c r="T11" s="212"/>
      <c r="U11" s="86" t="s">
        <v>20</v>
      </c>
    </row>
    <row r="12" s="83" customFormat="1" ht="4.5" customHeight="1"/>
    <row r="13" spans="1:2" s="83" customFormat="1" ht="19.5" customHeight="1" thickBot="1">
      <c r="A13" s="20"/>
      <c r="B13" s="87" t="s">
        <v>49</v>
      </c>
    </row>
    <row r="14" spans="1:21" ht="19.5" customHeight="1">
      <c r="A14" s="29"/>
      <c r="B14" s="213" t="s">
        <v>44</v>
      </c>
      <c r="C14" s="31"/>
      <c r="D14" s="215" t="s">
        <v>142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7"/>
    </row>
    <row r="15" spans="1:21" ht="19.5" customHeight="1">
      <c r="A15" s="77"/>
      <c r="B15" s="207"/>
      <c r="C15" s="57"/>
      <c r="D15" s="224" t="s">
        <v>34</v>
      </c>
      <c r="E15" s="225"/>
      <c r="F15" s="225"/>
      <c r="G15" s="10"/>
      <c r="H15" s="54"/>
      <c r="I15" s="54" t="s">
        <v>33</v>
      </c>
      <c r="J15" s="54"/>
      <c r="K15" s="54" t="s">
        <v>32</v>
      </c>
      <c r="L15" s="54"/>
      <c r="M15" s="54" t="s">
        <v>31</v>
      </c>
      <c r="N15" s="54"/>
      <c r="O15" s="54" t="s">
        <v>30</v>
      </c>
      <c r="P15" s="54"/>
      <c r="Q15" s="54" t="s">
        <v>29</v>
      </c>
      <c r="R15" s="54"/>
      <c r="S15" s="54" t="s">
        <v>28</v>
      </c>
      <c r="T15" s="54"/>
      <c r="U15" s="118"/>
    </row>
    <row r="16" spans="1:21" ht="30" customHeight="1">
      <c r="A16" s="204"/>
      <c r="B16" s="206" t="s">
        <v>45</v>
      </c>
      <c r="C16" s="208"/>
      <c r="D16" s="43"/>
      <c r="E16" s="44" t="s">
        <v>266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70"/>
      <c r="R16" s="47" t="s">
        <v>17</v>
      </c>
      <c r="S16" s="47"/>
      <c r="T16" s="47"/>
      <c r="U16" s="49"/>
    </row>
    <row r="17" spans="1:21" ht="30" customHeight="1">
      <c r="A17" s="205"/>
      <c r="B17" s="207"/>
      <c r="C17" s="209"/>
      <c r="D17" s="53"/>
      <c r="E17" s="54" t="s">
        <v>266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71"/>
      <c r="R17" s="57" t="s">
        <v>18</v>
      </c>
      <c r="S17" s="57"/>
      <c r="T17" s="57"/>
      <c r="U17" s="60"/>
    </row>
    <row r="18" spans="1:21" ht="24.75" customHeight="1">
      <c r="A18" s="41"/>
      <c r="B18" s="24" t="s">
        <v>46</v>
      </c>
      <c r="C18" s="45"/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5"/>
    </row>
    <row r="19" spans="1:21" ht="24.75" customHeight="1">
      <c r="A19" s="41"/>
      <c r="B19" s="24" t="s">
        <v>75</v>
      </c>
      <c r="C19" s="45"/>
      <c r="D19" s="196" t="s">
        <v>11</v>
      </c>
      <c r="E19" s="197"/>
      <c r="F19" s="197"/>
      <c r="G19" s="197"/>
      <c r="H19" s="198"/>
      <c r="I19" s="198"/>
      <c r="J19" s="198"/>
      <c r="K19" s="61" t="s">
        <v>12</v>
      </c>
      <c r="L19" s="61"/>
      <c r="M19" s="61"/>
      <c r="N19" s="61"/>
      <c r="O19" s="61"/>
      <c r="P19" s="119"/>
      <c r="Q19" s="119" t="s">
        <v>13</v>
      </c>
      <c r="R19" s="61"/>
      <c r="S19" s="61"/>
      <c r="T19" s="61"/>
      <c r="U19" s="132"/>
    </row>
    <row r="20" spans="1:21" ht="24.75" customHeight="1">
      <c r="A20" s="41"/>
      <c r="B20" s="206" t="s">
        <v>47</v>
      </c>
      <c r="C20" s="45"/>
      <c r="D20" s="63"/>
      <c r="E20" s="44" t="s">
        <v>6</v>
      </c>
      <c r="F20" s="47"/>
      <c r="G20" s="47"/>
      <c r="H20" s="133" t="s">
        <v>8</v>
      </c>
      <c r="I20" s="24" t="s">
        <v>21</v>
      </c>
      <c r="J20" s="199"/>
      <c r="K20" s="199"/>
      <c r="L20" s="133" t="s">
        <v>22</v>
      </c>
      <c r="M20" s="47"/>
      <c r="N20" s="133" t="s">
        <v>9</v>
      </c>
      <c r="O20" s="24" t="s">
        <v>21</v>
      </c>
      <c r="P20" s="199"/>
      <c r="Q20" s="199"/>
      <c r="R20" s="133" t="s">
        <v>22</v>
      </c>
      <c r="S20" s="47"/>
      <c r="T20" s="47"/>
      <c r="U20" s="49"/>
    </row>
    <row r="21" spans="1:21" ht="24.75" customHeight="1">
      <c r="A21" s="50"/>
      <c r="B21" s="207"/>
      <c r="C21" s="55"/>
      <c r="D21" s="115" t="s">
        <v>10</v>
      </c>
      <c r="E21" s="55"/>
      <c r="F21" s="117" t="s">
        <v>21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66" t="s">
        <v>20</v>
      </c>
    </row>
    <row r="22" spans="1:21" ht="15" customHeight="1">
      <c r="A22" s="134"/>
      <c r="B22" s="206" t="s">
        <v>48</v>
      </c>
      <c r="C22" s="135"/>
      <c r="D22" s="249" t="s">
        <v>24</v>
      </c>
      <c r="E22" s="246"/>
      <c r="F22" s="246"/>
      <c r="G22" s="246"/>
      <c r="H22" s="246" t="s">
        <v>36</v>
      </c>
      <c r="I22" s="246"/>
      <c r="J22" s="246"/>
      <c r="K22" s="246"/>
      <c r="L22" s="246" t="s">
        <v>35</v>
      </c>
      <c r="M22" s="246"/>
      <c r="N22" s="246"/>
      <c r="O22" s="246"/>
      <c r="P22" s="246" t="s">
        <v>258</v>
      </c>
      <c r="Q22" s="246"/>
      <c r="R22" s="246"/>
      <c r="S22" s="246"/>
      <c r="T22" s="199" t="s">
        <v>259</v>
      </c>
      <c r="U22" s="247"/>
    </row>
    <row r="23" spans="1:21" ht="24.75" customHeight="1" thickBot="1">
      <c r="A23" s="50"/>
      <c r="B23" s="207"/>
      <c r="C23" s="52"/>
      <c r="D23" s="250"/>
      <c r="E23" s="245"/>
      <c r="F23" s="245"/>
      <c r="G23" s="136" t="s">
        <v>37</v>
      </c>
      <c r="H23" s="245"/>
      <c r="I23" s="245"/>
      <c r="J23" s="245"/>
      <c r="K23" s="136" t="s">
        <v>37</v>
      </c>
      <c r="L23" s="245"/>
      <c r="M23" s="245"/>
      <c r="N23" s="245"/>
      <c r="O23" s="136" t="s">
        <v>37</v>
      </c>
      <c r="P23" s="248"/>
      <c r="Q23" s="248"/>
      <c r="R23" s="248"/>
      <c r="S23" s="175" t="s">
        <v>37</v>
      </c>
      <c r="T23" s="55"/>
      <c r="U23" s="174" t="s">
        <v>37</v>
      </c>
    </row>
    <row r="24" spans="1:21" ht="24.75" customHeight="1">
      <c r="A24" s="41"/>
      <c r="B24" s="190" t="s">
        <v>42</v>
      </c>
      <c r="C24" s="45"/>
      <c r="D24" s="63"/>
      <c r="E24" s="47"/>
      <c r="F24" s="47"/>
      <c r="G24" s="47"/>
      <c r="H24" s="47"/>
      <c r="I24" s="47"/>
      <c r="J24" s="47"/>
      <c r="K24" s="47"/>
      <c r="L24" s="34"/>
      <c r="M24" s="34"/>
      <c r="N24" s="29"/>
      <c r="O24" s="69"/>
      <c r="P24" s="69"/>
      <c r="Q24" s="69"/>
      <c r="R24" s="69"/>
      <c r="S24" s="69"/>
      <c r="T24" s="69"/>
      <c r="U24" s="123" t="s">
        <v>23</v>
      </c>
    </row>
    <row r="25" spans="1:21" ht="24.75" customHeight="1">
      <c r="A25" s="32"/>
      <c r="B25" s="214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 t="s">
        <v>23</v>
      </c>
    </row>
    <row r="26" spans="1:21" ht="24.75" customHeight="1">
      <c r="A26" s="32"/>
      <c r="B26" s="214"/>
      <c r="C26" s="34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34"/>
      <c r="S26" s="34"/>
      <c r="T26" s="34"/>
      <c r="U26" s="72" t="s">
        <v>23</v>
      </c>
    </row>
    <row r="27" spans="1:21" ht="24.75" customHeight="1">
      <c r="A27" s="32"/>
      <c r="B27" s="214"/>
      <c r="C27" s="34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2"/>
    </row>
    <row r="28" spans="1:21" ht="24.75" customHeight="1" thickBot="1">
      <c r="A28" s="74"/>
      <c r="B28" s="243"/>
      <c r="C28" s="75"/>
      <c r="D28" s="76"/>
      <c r="E28" s="75"/>
      <c r="F28" s="75"/>
      <c r="G28" s="75"/>
      <c r="H28" s="75"/>
      <c r="I28" s="75"/>
      <c r="J28" s="75"/>
      <c r="K28" s="75"/>
      <c r="L28" s="75"/>
      <c r="M28" s="75"/>
      <c r="N28" s="77"/>
      <c r="O28" s="57"/>
      <c r="P28" s="57"/>
      <c r="Q28" s="57"/>
      <c r="R28" s="57"/>
      <c r="S28" s="57"/>
      <c r="T28" s="57"/>
      <c r="U28" s="124" t="s">
        <v>23</v>
      </c>
    </row>
    <row r="29" spans="1:21" ht="24.75" customHeight="1">
      <c r="A29" s="34"/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6"/>
    </row>
    <row r="30" ht="19.5" customHeight="1"/>
    <row r="31" spans="1:21" ht="24.75" customHeight="1">
      <c r="A31" s="244" t="s">
        <v>52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</row>
    <row r="32" spans="1:17" ht="24.75" customHeight="1">
      <c r="A32" s="34"/>
      <c r="B32" s="34"/>
      <c r="C32" s="34"/>
      <c r="D32" s="34"/>
      <c r="E32" s="34"/>
      <c r="F32" s="137" t="s">
        <v>38</v>
      </c>
      <c r="G32" s="34"/>
      <c r="H32" s="138" t="s">
        <v>266</v>
      </c>
      <c r="I32" s="138"/>
      <c r="J32" s="138" t="s">
        <v>14</v>
      </c>
      <c r="K32" s="138"/>
      <c r="L32" s="138" t="s">
        <v>15</v>
      </c>
      <c r="M32" s="138"/>
      <c r="N32" s="138" t="s">
        <v>26</v>
      </c>
      <c r="O32" s="34"/>
      <c r="P32" s="34"/>
      <c r="Q32" s="139"/>
    </row>
    <row r="33" spans="1:21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 t="s">
        <v>260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 t="s">
        <v>23</v>
      </c>
    </row>
    <row r="34" spans="1:21" ht="15.75" customHeight="1">
      <c r="A34" s="57"/>
      <c r="B34" s="10" t="s">
        <v>39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4"/>
      <c r="P34" s="239" t="str">
        <f>"但し、"&amp;D35&amp;"使用料"</f>
        <v>但し、 サン・スポーツランド松任テニスコート使用料</v>
      </c>
      <c r="Q34" s="239"/>
      <c r="R34" s="239"/>
      <c r="S34" s="239"/>
      <c r="T34" s="239"/>
      <c r="U34" s="239"/>
    </row>
    <row r="35" spans="1:21" ht="24.75" customHeight="1">
      <c r="A35" s="140"/>
      <c r="B35" s="141" t="s">
        <v>44</v>
      </c>
      <c r="C35" s="142"/>
      <c r="D35" s="240" t="str">
        <f>D14</f>
        <v> サン・スポーツランド松任テニスコート</v>
      </c>
      <c r="E35" s="241"/>
      <c r="F35" s="241"/>
      <c r="G35" s="241"/>
      <c r="H35" s="241"/>
      <c r="I35" s="241"/>
      <c r="J35" s="241"/>
      <c r="K35" s="61"/>
      <c r="L35" s="143"/>
      <c r="M35" s="61" t="s">
        <v>193</v>
      </c>
      <c r="N35" s="142"/>
      <c r="O35" s="65"/>
      <c r="P35" s="144"/>
      <c r="Q35" s="144"/>
      <c r="R35" s="144"/>
      <c r="S35" s="144"/>
      <c r="T35" s="144"/>
      <c r="U35" s="144"/>
    </row>
    <row r="36" spans="1:21" ht="24.75" customHeight="1">
      <c r="A36" s="223"/>
      <c r="B36" s="206" t="s">
        <v>45</v>
      </c>
      <c r="C36" s="208"/>
      <c r="D36" s="145" t="s">
        <v>266</v>
      </c>
      <c r="E36" s="47"/>
      <c r="F36" s="47"/>
      <c r="G36" s="47" t="s">
        <v>14</v>
      </c>
      <c r="H36" s="47"/>
      <c r="I36" s="47" t="s">
        <v>15</v>
      </c>
      <c r="J36" s="47"/>
      <c r="K36" s="24" t="s">
        <v>19</v>
      </c>
      <c r="L36" s="47"/>
      <c r="M36" s="47" t="s">
        <v>20</v>
      </c>
      <c r="N36" s="135"/>
      <c r="O36" s="65"/>
      <c r="P36" s="34" t="s">
        <v>53</v>
      </c>
      <c r="R36" s="34"/>
      <c r="S36" s="34"/>
      <c r="T36" s="34"/>
      <c r="U36" s="34"/>
    </row>
    <row r="37" spans="1:21" ht="24.75" customHeight="1">
      <c r="A37" s="224"/>
      <c r="B37" s="207"/>
      <c r="C37" s="209"/>
      <c r="D37" s="115"/>
      <c r="E37" s="55"/>
      <c r="F37" s="57" t="s">
        <v>16</v>
      </c>
      <c r="G37" s="55"/>
      <c r="H37" s="54" t="s">
        <v>17</v>
      </c>
      <c r="I37" s="57"/>
      <c r="J37" s="55"/>
      <c r="K37" s="54" t="s">
        <v>16</v>
      </c>
      <c r="L37" s="55"/>
      <c r="M37" s="54" t="s">
        <v>18</v>
      </c>
      <c r="N37" s="114"/>
      <c r="O37" s="65"/>
      <c r="Q37" s="137" t="s">
        <v>14</v>
      </c>
      <c r="R37" s="137" t="s">
        <v>15</v>
      </c>
      <c r="S37" s="137" t="s">
        <v>26</v>
      </c>
      <c r="T37" s="34"/>
      <c r="U37" s="34"/>
    </row>
    <row r="38" spans="1:21" ht="37.5" customHeight="1">
      <c r="A38" s="140"/>
      <c r="B38" s="141" t="s">
        <v>41</v>
      </c>
      <c r="C38" s="142"/>
      <c r="D38" s="193" t="s">
        <v>40</v>
      </c>
      <c r="E38" s="194"/>
      <c r="F38" s="194"/>
      <c r="G38" s="194"/>
      <c r="H38" s="194"/>
      <c r="I38" s="194"/>
      <c r="J38" s="194"/>
      <c r="K38" s="194"/>
      <c r="L38" s="194"/>
      <c r="M38" s="61"/>
      <c r="N38" s="142"/>
      <c r="O38" s="34"/>
      <c r="P38" s="146"/>
      <c r="Q38" s="146"/>
      <c r="R38" s="146"/>
      <c r="S38" s="146" t="s">
        <v>54</v>
      </c>
      <c r="T38" s="146"/>
      <c r="U38" s="34"/>
    </row>
    <row r="39" spans="15:21" ht="4.5" customHeight="1">
      <c r="O39" s="34"/>
      <c r="P39" s="34"/>
      <c r="Q39" s="34"/>
      <c r="R39" s="34"/>
      <c r="S39" s="34"/>
      <c r="T39" s="34"/>
      <c r="U39" s="34"/>
    </row>
  </sheetData>
  <sheetProtection/>
  <mergeCells count="47">
    <mergeCell ref="P22:S22"/>
    <mergeCell ref="P2:Q2"/>
    <mergeCell ref="P23:R23"/>
    <mergeCell ref="T22:U22"/>
    <mergeCell ref="D38:L38"/>
    <mergeCell ref="H19:J19"/>
    <mergeCell ref="J20:K20"/>
    <mergeCell ref="P20:Q20"/>
    <mergeCell ref="D35:J35"/>
    <mergeCell ref="P34:U34"/>
    <mergeCell ref="L23:N23"/>
    <mergeCell ref="J11:K11"/>
    <mergeCell ref="M11:T11"/>
    <mergeCell ref="D18:U18"/>
    <mergeCell ref="J7:K7"/>
    <mergeCell ref="M7:U7"/>
    <mergeCell ref="M9:U9"/>
    <mergeCell ref="J10:K10"/>
    <mergeCell ref="M10:U10"/>
    <mergeCell ref="J8:K8"/>
    <mergeCell ref="T1:U1"/>
    <mergeCell ref="P1:Q1"/>
    <mergeCell ref="R1:S1"/>
    <mergeCell ref="R2:S2"/>
    <mergeCell ref="T2:U2"/>
    <mergeCell ref="M8:U8"/>
    <mergeCell ref="A3:U3"/>
    <mergeCell ref="D15:F15"/>
    <mergeCell ref="B36:B37"/>
    <mergeCell ref="C36:C37"/>
    <mergeCell ref="B24:B28"/>
    <mergeCell ref="A31:U31"/>
    <mergeCell ref="A36:A37"/>
    <mergeCell ref="D19:G19"/>
    <mergeCell ref="A16:A17"/>
    <mergeCell ref="B16:B17"/>
    <mergeCell ref="C16:C17"/>
    <mergeCell ref="L22:O22"/>
    <mergeCell ref="J9:K9"/>
    <mergeCell ref="B14:B15"/>
    <mergeCell ref="B22:B23"/>
    <mergeCell ref="D22:G22"/>
    <mergeCell ref="H22:K22"/>
    <mergeCell ref="D23:F23"/>
    <mergeCell ref="H23:J23"/>
    <mergeCell ref="B20:B21"/>
    <mergeCell ref="D14:U14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8"/>
  <sheetViews>
    <sheetView view="pageBreakPreview" zoomScaleNormal="75" zoomScaleSheetLayoutView="100" zoomScalePageLayoutView="0" workbookViewId="0" topLeftCell="A1">
      <selection activeCell="H7" sqref="H7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23"/>
      <c r="Q1" s="199"/>
      <c r="R1" s="199"/>
      <c r="S1" s="199"/>
      <c r="T1" s="199" t="s">
        <v>25</v>
      </c>
      <c r="U1" s="208"/>
    </row>
    <row r="2" spans="16:21" ht="49.5" customHeight="1">
      <c r="P2" s="224"/>
      <c r="Q2" s="225"/>
      <c r="R2" s="225"/>
      <c r="S2" s="225"/>
      <c r="T2" s="225"/>
      <c r="U2" s="209"/>
    </row>
    <row r="3" spans="1:21" ht="19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268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4.5" customHeight="1">
      <c r="A15" s="29"/>
      <c r="B15" s="30" t="s">
        <v>44</v>
      </c>
      <c r="C15" s="31"/>
      <c r="D15" s="12" t="s">
        <v>202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</row>
    <row r="16" spans="1:21" ht="34.5" customHeight="1">
      <c r="A16" s="204"/>
      <c r="B16" s="206" t="s">
        <v>45</v>
      </c>
      <c r="C16" s="208"/>
      <c r="D16" s="43"/>
      <c r="E16" s="44" t="s">
        <v>266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70"/>
      <c r="R16" s="47" t="s">
        <v>17</v>
      </c>
      <c r="S16" s="47"/>
      <c r="T16" s="47"/>
      <c r="U16" s="49"/>
    </row>
    <row r="17" spans="1:21" ht="34.5" customHeight="1">
      <c r="A17" s="205"/>
      <c r="B17" s="207"/>
      <c r="C17" s="209"/>
      <c r="D17" s="53"/>
      <c r="E17" s="54" t="s">
        <v>266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71"/>
      <c r="R17" s="57" t="s">
        <v>18</v>
      </c>
      <c r="S17" s="57"/>
      <c r="T17" s="57"/>
      <c r="U17" s="60"/>
    </row>
    <row r="18" spans="1:21" ht="34.5" customHeight="1">
      <c r="A18" s="41"/>
      <c r="B18" s="24" t="s">
        <v>46</v>
      </c>
      <c r="C18" s="45"/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5"/>
    </row>
    <row r="19" spans="1:21" ht="34.5" customHeight="1">
      <c r="A19" s="41"/>
      <c r="B19" s="24" t="s">
        <v>75</v>
      </c>
      <c r="C19" s="45"/>
      <c r="D19" s="283" t="s">
        <v>11</v>
      </c>
      <c r="E19" s="284"/>
      <c r="F19" s="284"/>
      <c r="G19" s="284"/>
      <c r="H19" s="282"/>
      <c r="I19" s="282"/>
      <c r="J19" s="282"/>
      <c r="K19" s="47" t="s">
        <v>12</v>
      </c>
      <c r="L19" s="47"/>
      <c r="M19" s="47"/>
      <c r="N19" s="47"/>
      <c r="O19" s="47"/>
      <c r="P19" s="11" t="s">
        <v>13</v>
      </c>
      <c r="Q19" s="47"/>
      <c r="R19" s="47"/>
      <c r="S19" s="47"/>
      <c r="T19" s="47"/>
      <c r="U19" s="49"/>
    </row>
    <row r="20" spans="1:21" ht="34.5" customHeight="1">
      <c r="A20" s="41"/>
      <c r="B20" s="45"/>
      <c r="C20" s="45"/>
      <c r="D20" s="18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22"/>
    </row>
    <row r="21" spans="1:21" ht="34.5" customHeight="1">
      <c r="A21" s="64"/>
      <c r="B21" s="28" t="s">
        <v>47</v>
      </c>
      <c r="C21" s="36"/>
      <c r="D21" s="21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3"/>
    </row>
    <row r="22" spans="1:21" ht="34.5" customHeight="1">
      <c r="A22" s="64"/>
      <c r="B22" s="36"/>
      <c r="C22" s="36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6"/>
    </row>
    <row r="23" spans="1:21" ht="34.5" customHeight="1" thickBot="1">
      <c r="A23" s="41"/>
      <c r="B23" s="24" t="s">
        <v>48</v>
      </c>
      <c r="C23" s="45"/>
      <c r="D23" s="201"/>
      <c r="E23" s="202"/>
      <c r="F23" s="202"/>
      <c r="G23" s="202"/>
      <c r="H23" s="202"/>
      <c r="I23" s="202"/>
      <c r="J23" s="202"/>
      <c r="K23" s="202"/>
      <c r="L23" s="202"/>
      <c r="M23" s="226" t="s">
        <v>0</v>
      </c>
      <c r="N23" s="227"/>
      <c r="O23" s="227"/>
      <c r="P23" s="227"/>
      <c r="Q23" s="227"/>
      <c r="R23" s="227"/>
      <c r="S23" s="227"/>
      <c r="T23" s="227"/>
      <c r="U23" s="228"/>
    </row>
    <row r="24" spans="1:21" ht="34.5" customHeight="1">
      <c r="A24" s="41"/>
      <c r="B24" s="25"/>
      <c r="C24" s="42"/>
      <c r="D24" s="63"/>
      <c r="E24" s="45"/>
      <c r="F24" s="46"/>
      <c r="G24" s="68"/>
      <c r="H24" s="45"/>
      <c r="I24" s="45"/>
      <c r="J24" s="47"/>
      <c r="K24" s="47"/>
      <c r="L24" s="47"/>
      <c r="M24" s="47"/>
      <c r="N24" s="29"/>
      <c r="O24" s="69"/>
      <c r="P24" s="69"/>
      <c r="Q24" s="69"/>
      <c r="R24" s="69"/>
      <c r="S24" s="69"/>
      <c r="T24" s="69"/>
      <c r="U24" s="70" t="s">
        <v>23</v>
      </c>
    </row>
    <row r="25" spans="1:21" ht="34.5" customHeight="1">
      <c r="A25" s="32"/>
      <c r="B25" s="26"/>
      <c r="C25" s="33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71"/>
      <c r="S25" s="59"/>
      <c r="T25" s="34"/>
      <c r="U25" s="72"/>
    </row>
    <row r="26" spans="1:21" ht="34.5" customHeight="1">
      <c r="A26" s="32"/>
      <c r="B26" s="26" t="s">
        <v>203</v>
      </c>
      <c r="C26" s="33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34"/>
      <c r="S26" s="34"/>
      <c r="T26" s="34"/>
      <c r="U26" s="73" t="s">
        <v>23</v>
      </c>
    </row>
    <row r="27" spans="1:21" ht="34.5" customHeight="1">
      <c r="A27" s="32"/>
      <c r="B27" s="26"/>
      <c r="C27" s="33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2"/>
    </row>
    <row r="28" spans="1:21" ht="34.5" customHeight="1" thickBot="1">
      <c r="A28" s="74"/>
      <c r="B28" s="27"/>
      <c r="C28" s="102"/>
      <c r="D28" s="76"/>
      <c r="E28" s="75"/>
      <c r="F28" s="75"/>
      <c r="G28" s="75"/>
      <c r="H28" s="75"/>
      <c r="I28" s="75"/>
      <c r="J28" s="75"/>
      <c r="K28" s="75"/>
      <c r="L28" s="75"/>
      <c r="M28" s="75"/>
      <c r="N28" s="77"/>
      <c r="O28" s="57"/>
      <c r="P28" s="57"/>
      <c r="Q28" s="57"/>
      <c r="R28" s="57"/>
      <c r="S28" s="57"/>
      <c r="T28" s="57"/>
      <c r="U28" s="78" t="s">
        <v>23</v>
      </c>
    </row>
  </sheetData>
  <sheetProtection/>
  <mergeCells count="25">
    <mergeCell ref="J12:K12"/>
    <mergeCell ref="A3:U4"/>
    <mergeCell ref="M12:T12"/>
    <mergeCell ref="J8:K8"/>
    <mergeCell ref="M8:U8"/>
    <mergeCell ref="M9:U9"/>
    <mergeCell ref="M10:U10"/>
    <mergeCell ref="J9:K9"/>
    <mergeCell ref="J10:K10"/>
    <mergeCell ref="J11:K11"/>
    <mergeCell ref="M11:U11"/>
    <mergeCell ref="T1:U1"/>
    <mergeCell ref="P1:Q1"/>
    <mergeCell ref="R1:S1"/>
    <mergeCell ref="R2:S2"/>
    <mergeCell ref="T2:U2"/>
    <mergeCell ref="P2:Q2"/>
    <mergeCell ref="D23:L23"/>
    <mergeCell ref="M23:U23"/>
    <mergeCell ref="A16:A17"/>
    <mergeCell ref="B16:B17"/>
    <mergeCell ref="C16:C17"/>
    <mergeCell ref="H19:J19"/>
    <mergeCell ref="D18:U18"/>
    <mergeCell ref="D19:G19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85" zoomScaleNormal="75" zoomScaleSheetLayoutView="85" zoomScalePageLayoutView="0" workbookViewId="0" topLeftCell="A4">
      <selection activeCell="Q22" sqref="Q22"/>
    </sheetView>
  </sheetViews>
  <sheetFormatPr defaultColWidth="9.00390625" defaultRowHeight="25.5" customHeight="1"/>
  <cols>
    <col min="1" max="1" width="0.875" style="83" customWidth="1"/>
    <col min="2" max="2" width="10.125" style="83" customWidth="1"/>
    <col min="3" max="3" width="0.875" style="83" customWidth="1"/>
    <col min="4" max="21" width="4.25390625" style="83" customWidth="1"/>
    <col min="22" max="22" width="3.625" style="83" customWidth="1"/>
    <col min="23" max="23" width="8.625" style="83" customWidth="1"/>
    <col min="24" max="16384" width="9.00390625" style="83" customWidth="1"/>
  </cols>
  <sheetData>
    <row r="1" spans="16:21" ht="19.5" customHeight="1">
      <c r="P1" s="234"/>
      <c r="Q1" s="232"/>
      <c r="R1" s="232"/>
      <c r="S1" s="232"/>
      <c r="T1" s="232" t="s">
        <v>25</v>
      </c>
      <c r="U1" s="233"/>
    </row>
    <row r="2" spans="16:21" ht="49.5" customHeight="1">
      <c r="P2" s="237"/>
      <c r="Q2" s="235"/>
      <c r="R2" s="235"/>
      <c r="S2" s="235"/>
      <c r="T2" s="235"/>
      <c r="U2" s="236"/>
    </row>
    <row r="3" spans="1:21" ht="22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22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ht="19.5" customHeight="1">
      <c r="B6" s="84" t="s">
        <v>27</v>
      </c>
      <c r="D6" s="83" t="s">
        <v>260</v>
      </c>
    </row>
    <row r="7" ht="15" customHeight="1"/>
    <row r="8" spans="10:21" ht="27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ht="27.75" customHeight="1">
      <c r="J9" s="210" t="s">
        <v>77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ht="27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ht="27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ht="27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ht="15" customHeight="1"/>
    <row r="14" spans="1:2" ht="19.5" customHeight="1" thickBot="1">
      <c r="A14" s="20"/>
      <c r="B14" s="87" t="s">
        <v>49</v>
      </c>
    </row>
    <row r="15" spans="1:21" s="79" customFormat="1" ht="27.75" customHeight="1">
      <c r="A15" s="29"/>
      <c r="B15" s="213" t="s">
        <v>44</v>
      </c>
      <c r="C15" s="31"/>
      <c r="D15" s="215" t="s">
        <v>277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</row>
    <row r="16" spans="1:21" s="79" customFormat="1" ht="20.25" customHeight="1">
      <c r="A16" s="32"/>
      <c r="B16" s="214"/>
      <c r="C16" s="33"/>
      <c r="D16" s="285"/>
      <c r="E16" s="230" t="s">
        <v>278</v>
      </c>
      <c r="F16" s="230"/>
      <c r="G16" s="230"/>
      <c r="H16" s="58"/>
      <c r="I16" s="58" t="s">
        <v>293</v>
      </c>
      <c r="J16" s="34"/>
      <c r="K16" s="34"/>
      <c r="L16" s="58"/>
      <c r="M16" s="58" t="s">
        <v>290</v>
      </c>
      <c r="N16" s="34"/>
      <c r="O16" s="34"/>
      <c r="P16" s="6"/>
      <c r="Q16" s="34"/>
      <c r="R16" s="34"/>
      <c r="S16" s="34"/>
      <c r="T16" s="34"/>
      <c r="U16" s="286" t="s">
        <v>118</v>
      </c>
    </row>
    <row r="17" spans="1:21" s="79" customFormat="1" ht="20.25" customHeight="1">
      <c r="A17" s="32"/>
      <c r="B17" s="214"/>
      <c r="C17" s="33"/>
      <c r="D17" s="285"/>
      <c r="E17" s="230"/>
      <c r="F17" s="230"/>
      <c r="G17" s="230"/>
      <c r="H17" s="58"/>
      <c r="I17" s="58" t="s">
        <v>294</v>
      </c>
      <c r="J17" s="34"/>
      <c r="K17" s="34"/>
      <c r="L17" s="58"/>
      <c r="M17" s="58" t="s">
        <v>172</v>
      </c>
      <c r="N17" s="37"/>
      <c r="O17" s="37"/>
      <c r="P17" s="6"/>
      <c r="Q17" s="111"/>
      <c r="R17" s="111"/>
      <c r="S17" s="34"/>
      <c r="T17" s="34"/>
      <c r="U17" s="286"/>
    </row>
    <row r="18" spans="1:21" s="79" customFormat="1" ht="27.75" customHeight="1">
      <c r="A18" s="32"/>
      <c r="B18" s="214"/>
      <c r="C18" s="33"/>
      <c r="D18" s="65"/>
      <c r="E18" s="58" t="s">
        <v>279</v>
      </c>
      <c r="F18" s="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8" t="s">
        <v>23</v>
      </c>
    </row>
    <row r="19" spans="1:21" s="79" customFormat="1" ht="27.75" customHeight="1">
      <c r="A19" s="32"/>
      <c r="B19" s="214"/>
      <c r="C19" s="33"/>
      <c r="D19" s="120"/>
      <c r="E19" s="54" t="s">
        <v>280</v>
      </c>
      <c r="F19" s="10"/>
      <c r="G19" s="57"/>
      <c r="H19" s="57"/>
      <c r="I19" s="57"/>
      <c r="J19" s="57"/>
      <c r="K19" s="57"/>
      <c r="L19" s="57"/>
      <c r="M19" s="57"/>
      <c r="N19" s="57"/>
      <c r="O19" s="34"/>
      <c r="P19" s="57"/>
      <c r="Q19" s="34"/>
      <c r="R19" s="34"/>
      <c r="S19" s="34"/>
      <c r="T19" s="34"/>
      <c r="U19" s="38" t="s">
        <v>23</v>
      </c>
    </row>
    <row r="20" spans="1:21" s="79" customFormat="1" ht="27.75" customHeight="1">
      <c r="A20" s="32"/>
      <c r="B20" s="214"/>
      <c r="C20" s="33"/>
      <c r="D20" s="65"/>
      <c r="E20" s="58" t="s">
        <v>283</v>
      </c>
      <c r="F20" s="6"/>
      <c r="G20" s="33"/>
      <c r="I20" s="34" t="s">
        <v>284</v>
      </c>
      <c r="J20" s="34"/>
      <c r="K20" s="34"/>
      <c r="L20" s="63"/>
      <c r="M20" s="34" t="s">
        <v>288</v>
      </c>
      <c r="N20" s="34"/>
      <c r="O20" s="47"/>
      <c r="Q20" s="47" t="s">
        <v>289</v>
      </c>
      <c r="R20" s="47"/>
      <c r="S20" s="47"/>
      <c r="T20" s="47"/>
      <c r="U20" s="152"/>
    </row>
    <row r="21" spans="1:21" s="79" customFormat="1" ht="27.75" customHeight="1">
      <c r="A21" s="32"/>
      <c r="B21" s="214"/>
      <c r="C21" s="33"/>
      <c r="D21" s="65"/>
      <c r="E21" s="58" t="s">
        <v>68</v>
      </c>
      <c r="F21" s="6"/>
      <c r="G21" s="114"/>
      <c r="I21" s="34" t="s">
        <v>281</v>
      </c>
      <c r="J21" s="34"/>
      <c r="K21" s="114"/>
      <c r="M21" s="34" t="s">
        <v>282</v>
      </c>
      <c r="N21" s="34"/>
      <c r="O21" s="34"/>
      <c r="Q21" s="34" t="s">
        <v>296</v>
      </c>
      <c r="R21" s="34"/>
      <c r="S21" s="34"/>
      <c r="T21" s="34"/>
      <c r="U21" s="109"/>
    </row>
    <row r="22" spans="1:21" s="79" customFormat="1" ht="30" customHeight="1">
      <c r="A22" s="204"/>
      <c r="B22" s="206" t="s">
        <v>45</v>
      </c>
      <c r="C22" s="208"/>
      <c r="D22" s="43"/>
      <c r="E22" s="44" t="s">
        <v>266</v>
      </c>
      <c r="F22" s="45"/>
      <c r="G22" s="44" t="s">
        <v>14</v>
      </c>
      <c r="H22" s="46"/>
      <c r="I22" s="44" t="s">
        <v>15</v>
      </c>
      <c r="J22" s="47"/>
      <c r="K22" s="24" t="s">
        <v>19</v>
      </c>
      <c r="L22" s="47"/>
      <c r="M22" s="44" t="s">
        <v>128</v>
      </c>
      <c r="N22" s="48" t="s">
        <v>184</v>
      </c>
      <c r="O22" s="47"/>
      <c r="P22" s="47" t="s">
        <v>16</v>
      </c>
      <c r="Q22" s="168"/>
      <c r="R22" s="47" t="s">
        <v>17</v>
      </c>
      <c r="S22" s="47"/>
      <c r="T22" s="47"/>
      <c r="U22" s="49"/>
    </row>
    <row r="23" spans="1:21" s="79" customFormat="1" ht="30" customHeight="1">
      <c r="A23" s="205"/>
      <c r="B23" s="207"/>
      <c r="C23" s="209"/>
      <c r="D23" s="53"/>
      <c r="E23" s="54" t="s">
        <v>266</v>
      </c>
      <c r="F23" s="55"/>
      <c r="G23" s="54" t="s">
        <v>14</v>
      </c>
      <c r="H23" s="56"/>
      <c r="I23" s="54" t="s">
        <v>15</v>
      </c>
      <c r="J23" s="57"/>
      <c r="K23" s="51" t="s">
        <v>19</v>
      </c>
      <c r="L23" s="57"/>
      <c r="M23" s="58" t="s">
        <v>128</v>
      </c>
      <c r="N23" s="59" t="s">
        <v>184</v>
      </c>
      <c r="O23" s="57"/>
      <c r="P23" s="57" t="s">
        <v>16</v>
      </c>
      <c r="Q23" s="169"/>
      <c r="R23" s="57" t="s">
        <v>18</v>
      </c>
      <c r="S23" s="57"/>
      <c r="T23" s="57"/>
      <c r="U23" s="60"/>
    </row>
    <row r="24" spans="1:21" s="79" customFormat="1" ht="30" customHeight="1">
      <c r="A24" s="41"/>
      <c r="B24" s="24" t="s">
        <v>46</v>
      </c>
      <c r="C24" s="45"/>
      <c r="D24" s="193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5"/>
    </row>
    <row r="25" spans="1:21" s="79" customFormat="1" ht="24.75" customHeight="1">
      <c r="A25" s="41"/>
      <c r="B25" s="141" t="s">
        <v>291</v>
      </c>
      <c r="C25" s="45"/>
      <c r="D25" s="196" t="s">
        <v>11</v>
      </c>
      <c r="E25" s="197"/>
      <c r="F25" s="197"/>
      <c r="G25" s="197"/>
      <c r="H25" s="198"/>
      <c r="I25" s="198"/>
      <c r="J25" s="198"/>
      <c r="K25" s="47" t="s">
        <v>12</v>
      </c>
      <c r="L25" s="61"/>
      <c r="M25" s="61"/>
      <c r="N25" s="61"/>
      <c r="O25" s="61"/>
      <c r="P25" s="119"/>
      <c r="Q25" s="119" t="s">
        <v>132</v>
      </c>
      <c r="R25" s="61"/>
      <c r="S25" s="47"/>
      <c r="T25" s="47"/>
      <c r="U25" s="49"/>
    </row>
    <row r="26" spans="1:21" s="79" customFormat="1" ht="24.75" customHeight="1">
      <c r="A26" s="41"/>
      <c r="B26" s="28" t="s">
        <v>47</v>
      </c>
      <c r="C26" s="45"/>
      <c r="D26" s="63"/>
      <c r="E26" s="238" t="s">
        <v>285</v>
      </c>
      <c r="F26" s="238"/>
      <c r="G26" s="238"/>
      <c r="H26" s="238"/>
      <c r="I26" s="47"/>
      <c r="J26" s="44" t="s">
        <v>6</v>
      </c>
      <c r="K26" s="47"/>
      <c r="N26" s="34"/>
      <c r="O26" s="44"/>
      <c r="P26" s="34"/>
      <c r="Q26" s="24"/>
      <c r="R26" s="199"/>
      <c r="S26" s="199"/>
      <c r="T26" s="44"/>
      <c r="U26" s="49"/>
    </row>
    <row r="27" spans="1:21" s="79" customFormat="1" ht="24.75" customHeight="1">
      <c r="A27" s="50"/>
      <c r="B27" s="51"/>
      <c r="C27" s="55"/>
      <c r="D27" s="115"/>
      <c r="E27" s="117" t="s">
        <v>187</v>
      </c>
      <c r="F27" s="55"/>
      <c r="G27" s="55"/>
      <c r="H27" s="55"/>
      <c r="I27" s="55"/>
      <c r="J27" s="57"/>
      <c r="K27" s="57"/>
      <c r="L27" s="57"/>
      <c r="M27" s="57"/>
      <c r="N27" s="55"/>
      <c r="O27" s="55"/>
      <c r="P27" s="55"/>
      <c r="Q27" s="55"/>
      <c r="R27" s="55"/>
      <c r="S27" s="55"/>
      <c r="T27" s="55"/>
      <c r="U27" s="66" t="s">
        <v>20</v>
      </c>
    </row>
    <row r="28" spans="1:21" s="79" customFormat="1" ht="24.75" customHeight="1">
      <c r="A28" s="64"/>
      <c r="B28" s="26" t="s">
        <v>295</v>
      </c>
      <c r="C28" s="36"/>
      <c r="D28" s="196" t="s">
        <v>292</v>
      </c>
      <c r="E28" s="197"/>
      <c r="F28" s="197"/>
      <c r="G28" s="197"/>
      <c r="H28" s="198"/>
      <c r="I28" s="198"/>
      <c r="J28" s="198"/>
      <c r="K28" s="119"/>
      <c r="L28" s="119" t="s">
        <v>132</v>
      </c>
      <c r="M28" s="61"/>
      <c r="N28" s="61"/>
      <c r="O28" s="61"/>
      <c r="P28" s="119"/>
      <c r="Q28" s="119"/>
      <c r="R28" s="61"/>
      <c r="S28" s="47"/>
      <c r="T28" s="47"/>
      <c r="U28" s="49"/>
    </row>
    <row r="29" spans="1:21" s="79" customFormat="1" ht="24.75" customHeight="1" thickBot="1">
      <c r="A29" s="41"/>
      <c r="B29" s="24" t="s">
        <v>48</v>
      </c>
      <c r="C29" s="45"/>
      <c r="D29" s="201"/>
      <c r="E29" s="202"/>
      <c r="F29" s="202"/>
      <c r="G29" s="202"/>
      <c r="H29" s="202"/>
      <c r="I29" s="202"/>
      <c r="J29" s="202"/>
      <c r="K29" s="202"/>
      <c r="L29" s="202"/>
      <c r="M29" s="226" t="s">
        <v>0</v>
      </c>
      <c r="N29" s="227"/>
      <c r="O29" s="227"/>
      <c r="P29" s="227"/>
      <c r="Q29" s="227"/>
      <c r="R29" s="227"/>
      <c r="S29" s="227"/>
      <c r="T29" s="227"/>
      <c r="U29" s="228"/>
    </row>
    <row r="30" spans="1:21" s="79" customFormat="1" ht="24.75" customHeight="1">
      <c r="A30" s="41"/>
      <c r="B30" s="190" t="s">
        <v>42</v>
      </c>
      <c r="C30" s="45"/>
      <c r="D30" s="63"/>
      <c r="E30" s="45"/>
      <c r="F30" s="46"/>
      <c r="G30" s="68"/>
      <c r="H30" s="45"/>
      <c r="I30" s="45"/>
      <c r="J30" s="47"/>
      <c r="K30" s="47"/>
      <c r="L30" s="47"/>
      <c r="M30" s="49"/>
      <c r="N30" s="29"/>
      <c r="O30" s="69"/>
      <c r="P30" s="69"/>
      <c r="Q30" s="69"/>
      <c r="R30" s="69"/>
      <c r="S30" s="69"/>
      <c r="T30" s="69"/>
      <c r="U30" s="70" t="s">
        <v>23</v>
      </c>
    </row>
    <row r="31" spans="1:21" s="79" customFormat="1" ht="24.75" customHeight="1">
      <c r="A31" s="32"/>
      <c r="B31" s="191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40"/>
      <c r="N31" s="32"/>
      <c r="O31" s="34"/>
      <c r="P31" s="34"/>
      <c r="Q31" s="34"/>
      <c r="R31" s="34"/>
      <c r="S31" s="34"/>
      <c r="T31" s="34"/>
      <c r="U31" s="73"/>
    </row>
    <row r="32" spans="1:21" s="79" customFormat="1" ht="24.75" customHeight="1">
      <c r="A32" s="32"/>
      <c r="B32" s="191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40"/>
      <c r="N32" s="32"/>
      <c r="O32" s="34"/>
      <c r="P32" s="34"/>
      <c r="Q32" s="34"/>
      <c r="R32" s="34"/>
      <c r="S32" s="34"/>
      <c r="T32" s="34"/>
      <c r="U32" s="73" t="s">
        <v>23</v>
      </c>
    </row>
    <row r="33" spans="1:21" s="79" customFormat="1" ht="24.75" customHeight="1">
      <c r="A33" s="32"/>
      <c r="B33" s="191"/>
      <c r="C33" s="34"/>
      <c r="D33" s="65"/>
      <c r="E33" s="34"/>
      <c r="F33" s="34"/>
      <c r="G33" s="34"/>
      <c r="H33" s="34"/>
      <c r="I33" s="34"/>
      <c r="J33" s="34"/>
      <c r="K33" s="34"/>
      <c r="L33" s="34"/>
      <c r="M33" s="40"/>
      <c r="N33" s="32"/>
      <c r="O33" s="34"/>
      <c r="P33" s="34"/>
      <c r="Q33" s="34"/>
      <c r="R33" s="34"/>
      <c r="S33" s="34"/>
      <c r="T33" s="34"/>
      <c r="U33" s="73" t="s">
        <v>23</v>
      </c>
    </row>
    <row r="34" spans="1:21" s="79" customFormat="1" ht="24.75" customHeight="1" thickBot="1">
      <c r="A34" s="74"/>
      <c r="B34" s="192"/>
      <c r="C34" s="75"/>
      <c r="D34" s="76"/>
      <c r="E34" s="75"/>
      <c r="F34" s="75"/>
      <c r="G34" s="75"/>
      <c r="H34" s="75"/>
      <c r="I34" s="75"/>
      <c r="J34" s="75"/>
      <c r="K34" s="75"/>
      <c r="L34" s="75"/>
      <c r="M34" s="155"/>
      <c r="N34" s="77"/>
      <c r="O34" s="57"/>
      <c r="P34" s="57"/>
      <c r="Q34" s="57"/>
      <c r="R34" s="57"/>
      <c r="S34" s="57"/>
      <c r="T34" s="57"/>
      <c r="U34" s="78" t="s">
        <v>23</v>
      </c>
    </row>
  </sheetData>
  <sheetProtection/>
  <mergeCells count="35">
    <mergeCell ref="P1:Q1"/>
    <mergeCell ref="R1:S1"/>
    <mergeCell ref="T1:U1"/>
    <mergeCell ref="P2:Q2"/>
    <mergeCell ref="R2:S2"/>
    <mergeCell ref="T2:U2"/>
    <mergeCell ref="J12:K12"/>
    <mergeCell ref="M12:T12"/>
    <mergeCell ref="D16:D17"/>
    <mergeCell ref="U16:U17"/>
    <mergeCell ref="A3:U4"/>
    <mergeCell ref="J8:K8"/>
    <mergeCell ref="M8:U8"/>
    <mergeCell ref="J9:K9"/>
    <mergeCell ref="M9:U9"/>
    <mergeCell ref="J10:K10"/>
    <mergeCell ref="M10:U10"/>
    <mergeCell ref="J11:K11"/>
    <mergeCell ref="M11:U11"/>
    <mergeCell ref="H25:J25"/>
    <mergeCell ref="B30:B34"/>
    <mergeCell ref="E26:H26"/>
    <mergeCell ref="R26:S26"/>
    <mergeCell ref="D29:L29"/>
    <mergeCell ref="M29:U29"/>
    <mergeCell ref="D28:G28"/>
    <mergeCell ref="H28:J28"/>
    <mergeCell ref="E16:G17"/>
    <mergeCell ref="A22:A23"/>
    <mergeCell ref="B22:B23"/>
    <mergeCell ref="C22:C23"/>
    <mergeCell ref="D24:U24"/>
    <mergeCell ref="D25:G25"/>
    <mergeCell ref="B15:B21"/>
    <mergeCell ref="D15:U15"/>
  </mergeCells>
  <printOptions horizontalCentered="1" verticalCentered="1"/>
  <pageMargins left="0.984251968503937" right="0.3937007874015748" top="0.2" bottom="0.1968503937007874" header="0" footer="0.1968503937007874"/>
  <pageSetup horizontalDpi="600" verticalDpi="600" orientation="portrait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V29"/>
  <sheetViews>
    <sheetView view="pageBreakPreview" zoomScale="85" zoomScaleNormal="75" zoomScaleSheetLayoutView="85" zoomScalePageLayoutView="0" workbookViewId="0" topLeftCell="A1">
      <selection activeCell="F26" sqref="F26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7:21" ht="24.75" customHeight="1">
      <c r="G1" s="302" t="s">
        <v>256</v>
      </c>
      <c r="H1" s="303"/>
      <c r="J1" s="223" t="s">
        <v>257</v>
      </c>
      <c r="K1" s="199"/>
      <c r="L1" s="199" t="s">
        <v>134</v>
      </c>
      <c r="M1" s="199"/>
      <c r="N1" s="199" t="s">
        <v>135</v>
      </c>
      <c r="O1" s="199"/>
      <c r="P1" s="199"/>
      <c r="Q1" s="199"/>
      <c r="R1" s="199" t="s">
        <v>192</v>
      </c>
      <c r="S1" s="199"/>
      <c r="T1" s="199" t="s">
        <v>136</v>
      </c>
      <c r="U1" s="208"/>
    </row>
    <row r="2" spans="7:21" ht="49.5" customHeight="1">
      <c r="G2" s="304"/>
      <c r="H2" s="304"/>
      <c r="J2" s="224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09"/>
    </row>
    <row r="3" spans="1:21" ht="19.5" customHeight="1">
      <c r="A3" s="229" t="s">
        <v>269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137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1"/>
      <c r="N12" s="211"/>
      <c r="O12" s="211"/>
      <c r="P12" s="211"/>
      <c r="Q12" s="211"/>
      <c r="R12" s="211"/>
      <c r="S12" s="211"/>
      <c r="T12" s="211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261</v>
      </c>
    </row>
    <row r="15" spans="1:21" ht="49.5" customHeight="1">
      <c r="A15" s="29"/>
      <c r="B15" s="30" t="s">
        <v>262</v>
      </c>
      <c r="C15" s="31"/>
      <c r="D15" s="305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7"/>
    </row>
    <row r="16" spans="1:21" ht="34.5" customHeight="1">
      <c r="A16" s="204"/>
      <c r="B16" s="206" t="s">
        <v>263</v>
      </c>
      <c r="C16" s="208"/>
      <c r="D16" s="43"/>
      <c r="E16" s="44" t="s">
        <v>266</v>
      </c>
      <c r="F16" s="45"/>
      <c r="G16" s="44" t="s">
        <v>14</v>
      </c>
      <c r="H16" s="68"/>
      <c r="I16" s="44" t="s">
        <v>15</v>
      </c>
      <c r="J16" s="45"/>
      <c r="K16" s="24" t="s">
        <v>19</v>
      </c>
      <c r="L16" s="45"/>
      <c r="M16" s="44" t="s">
        <v>20</v>
      </c>
      <c r="N16" s="48" t="s">
        <v>83</v>
      </c>
      <c r="O16" s="47"/>
      <c r="P16" s="47" t="s">
        <v>16</v>
      </c>
      <c r="Q16" s="170"/>
      <c r="R16" s="47" t="s">
        <v>17</v>
      </c>
      <c r="S16" s="47"/>
      <c r="T16" s="47"/>
      <c r="U16" s="49"/>
    </row>
    <row r="17" spans="1:21" ht="34.5" customHeight="1">
      <c r="A17" s="205"/>
      <c r="B17" s="207"/>
      <c r="C17" s="209"/>
      <c r="D17" s="53"/>
      <c r="E17" s="54" t="s">
        <v>266</v>
      </c>
      <c r="F17" s="55"/>
      <c r="G17" s="54" t="s">
        <v>14</v>
      </c>
      <c r="H17" s="96"/>
      <c r="I17" s="54" t="s">
        <v>15</v>
      </c>
      <c r="J17" s="55"/>
      <c r="K17" s="51" t="s">
        <v>19</v>
      </c>
      <c r="L17" s="55"/>
      <c r="M17" s="58" t="s">
        <v>20</v>
      </c>
      <c r="N17" s="59" t="s">
        <v>83</v>
      </c>
      <c r="O17" s="57"/>
      <c r="P17" s="57" t="s">
        <v>16</v>
      </c>
      <c r="Q17" s="171"/>
      <c r="R17" s="57" t="s">
        <v>18</v>
      </c>
      <c r="S17" s="57"/>
      <c r="T17" s="57"/>
      <c r="U17" s="60"/>
    </row>
    <row r="18" spans="1:21" ht="49.5" customHeight="1">
      <c r="A18" s="41"/>
      <c r="B18" s="24" t="s">
        <v>264</v>
      </c>
      <c r="C18" s="45"/>
      <c r="D18" s="287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9"/>
    </row>
    <row r="19" spans="1:21" ht="34.5" customHeight="1">
      <c r="A19" s="41"/>
      <c r="B19" s="190" t="s">
        <v>138</v>
      </c>
      <c r="C19" s="42"/>
      <c r="D19" s="293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5"/>
    </row>
    <row r="20" spans="1:21" ht="34.5" customHeight="1">
      <c r="A20" s="64"/>
      <c r="B20" s="291"/>
      <c r="C20" s="90"/>
      <c r="D20" s="296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97"/>
    </row>
    <row r="21" spans="1:21" ht="34.5" customHeight="1">
      <c r="A21" s="64"/>
      <c r="B21" s="291"/>
      <c r="C21" s="90"/>
      <c r="D21" s="296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97"/>
    </row>
    <row r="22" spans="1:21" ht="34.5" customHeight="1">
      <c r="A22" s="64"/>
      <c r="B22" s="291"/>
      <c r="C22" s="90"/>
      <c r="D22" s="296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97"/>
    </row>
    <row r="23" spans="1:21" ht="34.5" customHeight="1">
      <c r="A23" s="64"/>
      <c r="B23" s="291"/>
      <c r="C23" s="90"/>
      <c r="D23" s="296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97"/>
    </row>
    <row r="24" spans="1:21" ht="34.5" customHeight="1" thickBot="1">
      <c r="A24" s="166"/>
      <c r="B24" s="292"/>
      <c r="C24" s="125"/>
      <c r="D24" s="298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300"/>
    </row>
    <row r="25" spans="1:21" ht="34.5" customHeight="1">
      <c r="A25" s="82"/>
      <c r="B25" s="92" t="s">
        <v>93</v>
      </c>
      <c r="C25" s="52"/>
      <c r="D25" s="95"/>
      <c r="E25" s="96"/>
      <c r="F25" s="96"/>
      <c r="G25" s="96"/>
      <c r="H25" s="96"/>
      <c r="I25" s="96"/>
      <c r="J25" s="116" t="s">
        <v>247</v>
      </c>
      <c r="K25" s="290" t="s">
        <v>248</v>
      </c>
      <c r="L25" s="261"/>
      <c r="M25" s="261"/>
      <c r="N25" s="261"/>
      <c r="O25" s="56"/>
      <c r="P25" s="56"/>
      <c r="Q25" s="56"/>
      <c r="R25" s="56"/>
      <c r="S25" s="56"/>
      <c r="T25" s="56"/>
      <c r="U25" s="78" t="s">
        <v>247</v>
      </c>
    </row>
    <row r="26" spans="1:22" ht="34.5" customHeight="1">
      <c r="A26" s="67"/>
      <c r="B26" s="126" t="s">
        <v>140</v>
      </c>
      <c r="C26" s="127"/>
      <c r="D26" s="128"/>
      <c r="E26" s="129"/>
      <c r="F26" s="129"/>
      <c r="G26" s="129"/>
      <c r="H26" s="129"/>
      <c r="I26" s="129"/>
      <c r="J26" s="165" t="s">
        <v>247</v>
      </c>
      <c r="K26" s="129"/>
      <c r="L26" s="129"/>
      <c r="M26" s="97"/>
      <c r="N26" s="56"/>
      <c r="O26" s="56"/>
      <c r="P26" s="56"/>
      <c r="Q26" s="56"/>
      <c r="R26" s="56"/>
      <c r="S26" s="56"/>
      <c r="T26" s="56"/>
      <c r="U26" s="130"/>
      <c r="V26" s="34"/>
    </row>
    <row r="27" spans="1:22" ht="34.5" customHeight="1">
      <c r="A27" s="81"/>
      <c r="B27" s="190" t="s">
        <v>141</v>
      </c>
      <c r="C27" s="42"/>
      <c r="D27" s="8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131"/>
      <c r="V27" s="88"/>
    </row>
    <row r="28" spans="1:22" ht="34.5" customHeight="1">
      <c r="A28" s="120"/>
      <c r="B28" s="301"/>
      <c r="C28" s="114"/>
      <c r="D28" s="93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130"/>
      <c r="V28" s="88"/>
    </row>
    <row r="29" ht="25.5" customHeight="1">
      <c r="V29" s="34"/>
    </row>
  </sheetData>
  <sheetProtection/>
  <mergeCells count="32">
    <mergeCell ref="B27:B28"/>
    <mergeCell ref="L2:M2"/>
    <mergeCell ref="J1:K1"/>
    <mergeCell ref="J2:K2"/>
    <mergeCell ref="G1:H1"/>
    <mergeCell ref="G2:H2"/>
    <mergeCell ref="D15:U15"/>
    <mergeCell ref="M8:U8"/>
    <mergeCell ref="T1:U1"/>
    <mergeCell ref="R1:S1"/>
    <mergeCell ref="R2:S2"/>
    <mergeCell ref="T2:U2"/>
    <mergeCell ref="L1:M1"/>
    <mergeCell ref="A3:U4"/>
    <mergeCell ref="N1:Q1"/>
    <mergeCell ref="N2:Q2"/>
    <mergeCell ref="J12:K12"/>
    <mergeCell ref="M12:T12"/>
    <mergeCell ref="M9:U9"/>
    <mergeCell ref="M10:U10"/>
    <mergeCell ref="J9:K9"/>
    <mergeCell ref="J10:K10"/>
    <mergeCell ref="J8:K8"/>
    <mergeCell ref="D18:U18"/>
    <mergeCell ref="K25:N25"/>
    <mergeCell ref="B19:B24"/>
    <mergeCell ref="D19:U24"/>
    <mergeCell ref="A16:A17"/>
    <mergeCell ref="B16:B17"/>
    <mergeCell ref="C16:C17"/>
    <mergeCell ref="J11:K11"/>
    <mergeCell ref="M11:U11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Normal="75" zoomScaleSheetLayoutView="100" zoomScalePageLayoutView="0" workbookViewId="0" topLeftCell="A1">
      <selection activeCell="J28" sqref="J28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6:21" ht="24.75" customHeight="1">
      <c r="F1" s="80"/>
      <c r="G1" s="80"/>
      <c r="H1" s="80"/>
      <c r="I1" s="80"/>
      <c r="J1" s="80"/>
      <c r="K1" s="80"/>
      <c r="L1" s="80"/>
      <c r="M1" s="80"/>
      <c r="N1" s="80"/>
      <c r="O1" s="80"/>
      <c r="P1" s="223"/>
      <c r="Q1" s="199"/>
      <c r="R1" s="199"/>
      <c r="S1" s="199"/>
      <c r="T1" s="199" t="s">
        <v>25</v>
      </c>
      <c r="U1" s="208"/>
    </row>
    <row r="2" spans="6:21" ht="49.5" customHeight="1">
      <c r="F2" s="80"/>
      <c r="G2" s="80"/>
      <c r="H2" s="80"/>
      <c r="I2" s="80"/>
      <c r="J2" s="80"/>
      <c r="K2" s="80"/>
      <c r="L2" s="80"/>
      <c r="M2" s="80"/>
      <c r="N2" s="80"/>
      <c r="O2" s="80"/>
      <c r="P2" s="224"/>
      <c r="Q2" s="225"/>
      <c r="R2" s="225"/>
      <c r="S2" s="225"/>
      <c r="T2" s="225"/>
      <c r="U2" s="209"/>
    </row>
    <row r="3" spans="1:21" ht="19.5" customHeight="1">
      <c r="A3" s="229" t="s">
        <v>201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92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/>
    </row>
    <row r="13" s="83" customFormat="1" ht="15" customHeight="1"/>
    <row r="14" spans="1:2" s="83" customFormat="1" ht="19.5" customHeight="1" thickBot="1">
      <c r="A14" s="20"/>
      <c r="B14" s="87" t="s">
        <v>105</v>
      </c>
    </row>
    <row r="15" spans="1:21" ht="49.5" customHeight="1">
      <c r="A15" s="29"/>
      <c r="B15" s="30" t="s">
        <v>44</v>
      </c>
      <c r="C15" s="31"/>
      <c r="D15" s="305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7"/>
    </row>
    <row r="16" spans="1:21" ht="34.5" customHeight="1">
      <c r="A16" s="204"/>
      <c r="B16" s="206" t="s">
        <v>45</v>
      </c>
      <c r="C16" s="208"/>
      <c r="D16" s="43"/>
      <c r="E16" s="44" t="s">
        <v>266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70">
        <v>0</v>
      </c>
      <c r="R16" s="47" t="s">
        <v>17</v>
      </c>
      <c r="S16" s="47"/>
      <c r="T16" s="47"/>
      <c r="U16" s="49"/>
    </row>
    <row r="17" spans="1:21" ht="34.5" customHeight="1">
      <c r="A17" s="205"/>
      <c r="B17" s="207"/>
      <c r="C17" s="209"/>
      <c r="D17" s="53"/>
      <c r="E17" s="54" t="s">
        <v>266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71">
        <v>0</v>
      </c>
      <c r="R17" s="57" t="s">
        <v>18</v>
      </c>
      <c r="S17" s="57"/>
      <c r="T17" s="57"/>
      <c r="U17" s="60"/>
    </row>
    <row r="18" spans="1:21" ht="49.5" customHeight="1">
      <c r="A18" s="41"/>
      <c r="B18" s="24" t="s">
        <v>46</v>
      </c>
      <c r="C18" s="45"/>
      <c r="D18" s="287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9"/>
    </row>
    <row r="19" spans="1:21" ht="34.5" customHeight="1">
      <c r="A19" s="41"/>
      <c r="B19" s="190" t="s">
        <v>94</v>
      </c>
      <c r="C19" s="42"/>
      <c r="D19" s="293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9"/>
    </row>
    <row r="20" spans="1:21" ht="34.5" customHeight="1">
      <c r="A20" s="64"/>
      <c r="B20" s="191"/>
      <c r="C20" s="90"/>
      <c r="D20" s="296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1"/>
    </row>
    <row r="21" spans="1:21" ht="34.5" customHeight="1">
      <c r="A21" s="64"/>
      <c r="B21" s="191"/>
      <c r="C21" s="90"/>
      <c r="D21" s="296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1"/>
    </row>
    <row r="22" spans="1:21" ht="34.5" customHeight="1">
      <c r="A22" s="64"/>
      <c r="B22" s="191"/>
      <c r="C22" s="90"/>
      <c r="D22" s="296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1"/>
    </row>
    <row r="23" spans="1:21" ht="34.5" customHeight="1">
      <c r="A23" s="50"/>
      <c r="B23" s="301"/>
      <c r="C23" s="52"/>
      <c r="D23" s="314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6"/>
    </row>
    <row r="24" spans="1:21" ht="34.5" customHeight="1">
      <c r="A24" s="50"/>
      <c r="B24" s="92" t="s">
        <v>106</v>
      </c>
      <c r="C24" s="52"/>
      <c r="D24" s="312"/>
      <c r="E24" s="261"/>
      <c r="F24" s="261"/>
      <c r="G24" s="261"/>
      <c r="H24" s="261"/>
      <c r="I24" s="261"/>
      <c r="J24" s="261"/>
      <c r="K24" s="261"/>
      <c r="L24" s="261"/>
      <c r="M24" s="97" t="s">
        <v>23</v>
      </c>
      <c r="N24" s="56"/>
      <c r="O24" s="56"/>
      <c r="P24" s="56"/>
      <c r="Q24" s="56"/>
      <c r="R24" s="56"/>
      <c r="S24" s="56"/>
      <c r="T24" s="56"/>
      <c r="U24" s="94"/>
    </row>
    <row r="25" spans="1:21" s="80" customFormat="1" ht="34.5" customHeight="1">
      <c r="A25" s="98"/>
      <c r="B25" s="190" t="s">
        <v>42</v>
      </c>
      <c r="C25" s="99"/>
      <c r="D25" s="178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1"/>
    </row>
    <row r="26" spans="1:22" ht="34.5" customHeight="1">
      <c r="A26" s="64"/>
      <c r="B26" s="191"/>
      <c r="C26" s="36"/>
      <c r="D26" s="179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88"/>
    </row>
    <row r="27" spans="1:22" ht="34.5" customHeight="1">
      <c r="A27" s="32"/>
      <c r="B27" s="191"/>
      <c r="C27" s="33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91"/>
      <c r="V27" s="88"/>
    </row>
    <row r="28" spans="1:22" ht="34.5" customHeight="1" thickBot="1">
      <c r="A28" s="74"/>
      <c r="B28" s="192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88"/>
    </row>
    <row r="29" ht="25.5" customHeight="1">
      <c r="V29" s="34"/>
    </row>
  </sheetData>
  <sheetProtection/>
  <mergeCells count="30">
    <mergeCell ref="D21:U21"/>
    <mergeCell ref="D22:U22"/>
    <mergeCell ref="D23:U23"/>
    <mergeCell ref="T2:U2"/>
    <mergeCell ref="R1:S1"/>
    <mergeCell ref="R2:S2"/>
    <mergeCell ref="A3:U4"/>
    <mergeCell ref="M10:U10"/>
    <mergeCell ref="M11:U11"/>
    <mergeCell ref="J11:K11"/>
    <mergeCell ref="P1:Q1"/>
    <mergeCell ref="P2:Q2"/>
    <mergeCell ref="M12:T12"/>
    <mergeCell ref="D24:L24"/>
    <mergeCell ref="D18:U18"/>
    <mergeCell ref="D15:U15"/>
    <mergeCell ref="M8:U8"/>
    <mergeCell ref="M9:U9"/>
    <mergeCell ref="J8:K8"/>
    <mergeCell ref="T1:U1"/>
    <mergeCell ref="J9:K9"/>
    <mergeCell ref="A16:A17"/>
    <mergeCell ref="B16:B17"/>
    <mergeCell ref="C16:C17"/>
    <mergeCell ref="J10:K10"/>
    <mergeCell ref="B25:B28"/>
    <mergeCell ref="B19:B23"/>
    <mergeCell ref="J12:K12"/>
    <mergeCell ref="D19:U19"/>
    <mergeCell ref="D20:U20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Normal="75" zoomScaleSheetLayoutView="100" zoomScalePageLayoutView="0" workbookViewId="0" topLeftCell="A1">
      <selection activeCell="M8" sqref="M8:U8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23"/>
      <c r="Q1" s="199"/>
      <c r="R1" s="199"/>
      <c r="S1" s="199"/>
      <c r="T1" s="199" t="s">
        <v>25</v>
      </c>
      <c r="U1" s="208"/>
    </row>
    <row r="2" spans="16:21" ht="49.5" customHeight="1">
      <c r="P2" s="224"/>
      <c r="Q2" s="225"/>
      <c r="R2" s="225"/>
      <c r="S2" s="225"/>
      <c r="T2" s="225"/>
      <c r="U2" s="209"/>
    </row>
    <row r="3" spans="1:21" ht="19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276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260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4.5" customHeight="1">
      <c r="A15" s="29"/>
      <c r="B15" s="213" t="s">
        <v>44</v>
      </c>
      <c r="C15" s="31"/>
      <c r="D15" s="1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</row>
    <row r="16" spans="1:21" ht="34.5" customHeight="1">
      <c r="A16" s="32"/>
      <c r="B16" s="207"/>
      <c r="C16" s="33"/>
      <c r="D16" s="8"/>
      <c r="E16" s="54"/>
      <c r="F16" s="54"/>
      <c r="G16" s="54"/>
      <c r="H16" s="9"/>
      <c r="I16" s="147"/>
      <c r="J16" s="147"/>
      <c r="K16" s="10"/>
      <c r="L16" s="116"/>
      <c r="M16" s="147"/>
      <c r="N16" s="56"/>
      <c r="O16" s="56"/>
      <c r="P16" s="56"/>
      <c r="Q16" s="10"/>
      <c r="R16" s="10"/>
      <c r="S16" s="10"/>
      <c r="T16" s="10"/>
      <c r="U16" s="148"/>
    </row>
    <row r="17" spans="1:21" ht="34.5" customHeight="1">
      <c r="A17" s="204"/>
      <c r="B17" s="206" t="s">
        <v>45</v>
      </c>
      <c r="C17" s="208"/>
      <c r="D17" s="43"/>
      <c r="E17" s="44" t="s">
        <v>1</v>
      </c>
      <c r="F17" s="45"/>
      <c r="G17" s="44" t="s">
        <v>14</v>
      </c>
      <c r="H17" s="46"/>
      <c r="I17" s="44" t="s">
        <v>15</v>
      </c>
      <c r="J17" s="47"/>
      <c r="K17" s="24" t="s">
        <v>19</v>
      </c>
      <c r="L17" s="47"/>
      <c r="M17" s="44" t="s">
        <v>20</v>
      </c>
      <c r="N17" s="48" t="s">
        <v>83</v>
      </c>
      <c r="O17" s="47"/>
      <c r="P17" s="47" t="s">
        <v>16</v>
      </c>
      <c r="Q17" s="170"/>
      <c r="R17" s="47" t="s">
        <v>17</v>
      </c>
      <c r="S17" s="47"/>
      <c r="T17" s="47"/>
      <c r="U17" s="49"/>
    </row>
    <row r="18" spans="1:21" ht="34.5" customHeight="1">
      <c r="A18" s="317"/>
      <c r="B18" s="214"/>
      <c r="C18" s="318"/>
      <c r="D18" s="167"/>
      <c r="E18" s="58" t="s">
        <v>1</v>
      </c>
      <c r="F18" s="36"/>
      <c r="G18" s="58" t="s">
        <v>14</v>
      </c>
      <c r="H18" s="88"/>
      <c r="I18" s="58" t="s">
        <v>15</v>
      </c>
      <c r="J18" s="34"/>
      <c r="K18" s="28" t="s">
        <v>19</v>
      </c>
      <c r="L18" s="34"/>
      <c r="M18" s="58" t="s">
        <v>20</v>
      </c>
      <c r="N18" s="59" t="s">
        <v>83</v>
      </c>
      <c r="O18" s="34"/>
      <c r="P18" s="34" t="s">
        <v>16</v>
      </c>
      <c r="Q18" s="172"/>
      <c r="R18" s="34" t="s">
        <v>18</v>
      </c>
      <c r="S18" s="34"/>
      <c r="T18" s="34"/>
      <c r="U18" s="40"/>
    </row>
    <row r="19" spans="1:21" ht="34.5" customHeight="1">
      <c r="A19" s="41"/>
      <c r="B19" s="206" t="s">
        <v>46</v>
      </c>
      <c r="C19" s="45"/>
      <c r="D19" s="43"/>
      <c r="E19" s="44"/>
      <c r="F19" s="45"/>
      <c r="G19" s="44"/>
      <c r="H19" s="46"/>
      <c r="I19" s="44"/>
      <c r="J19" s="47"/>
      <c r="K19" s="24"/>
      <c r="L19" s="47"/>
      <c r="M19" s="44"/>
      <c r="N19" s="48"/>
      <c r="O19" s="47"/>
      <c r="P19" s="47"/>
      <c r="Q19" s="47"/>
      <c r="R19" s="47"/>
      <c r="S19" s="47"/>
      <c r="T19" s="47"/>
      <c r="U19" s="49"/>
    </row>
    <row r="20" spans="1:21" ht="34.5" customHeight="1">
      <c r="A20" s="64"/>
      <c r="B20" s="207"/>
      <c r="C20" s="36"/>
      <c r="D20" s="319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320"/>
    </row>
    <row r="21" spans="1:21" ht="34.5" customHeight="1">
      <c r="A21" s="41"/>
      <c r="B21" s="24" t="s">
        <v>75</v>
      </c>
      <c r="C21" s="45"/>
      <c r="D21" s="196" t="s">
        <v>11</v>
      </c>
      <c r="E21" s="197"/>
      <c r="F21" s="197"/>
      <c r="G21" s="197"/>
      <c r="H21" s="198"/>
      <c r="I21" s="198"/>
      <c r="J21" s="198"/>
      <c r="K21" s="47" t="s">
        <v>12</v>
      </c>
      <c r="L21" s="47"/>
      <c r="M21" s="47"/>
      <c r="N21" s="61"/>
      <c r="O21" s="61"/>
      <c r="P21" s="62" t="s">
        <v>13</v>
      </c>
      <c r="Q21" s="61"/>
      <c r="R21" s="61"/>
      <c r="S21" s="61"/>
      <c r="T21" s="61"/>
      <c r="U21" s="49"/>
    </row>
    <row r="22" spans="1:21" ht="34.5" customHeight="1">
      <c r="A22" s="41"/>
      <c r="B22" s="206" t="s">
        <v>47</v>
      </c>
      <c r="C22" s="45"/>
      <c r="D22" s="63"/>
      <c r="E22" s="44"/>
      <c r="F22" s="47"/>
      <c r="G22" s="47"/>
      <c r="H22" s="34"/>
      <c r="I22" s="34"/>
      <c r="J22" s="34"/>
      <c r="K22" s="24"/>
      <c r="L22" s="45"/>
      <c r="M22" s="45"/>
      <c r="N22" s="44"/>
      <c r="O22" s="34"/>
      <c r="P22" s="34"/>
      <c r="Q22" s="28"/>
      <c r="R22" s="36"/>
      <c r="S22" s="36"/>
      <c r="T22" s="58"/>
      <c r="U22" s="49"/>
    </row>
    <row r="23" spans="1:21" ht="34.5" customHeight="1">
      <c r="A23" s="64"/>
      <c r="B23" s="207"/>
      <c r="C23" s="36"/>
      <c r="D23" s="112"/>
      <c r="E23" s="58"/>
      <c r="F23" s="34"/>
      <c r="G23" s="34"/>
      <c r="H23" s="34"/>
      <c r="I23" s="34"/>
      <c r="O23" s="34"/>
      <c r="P23" s="34"/>
      <c r="Q23" s="34"/>
      <c r="R23" s="34"/>
      <c r="S23" s="34"/>
      <c r="T23" s="34"/>
      <c r="U23" s="40"/>
    </row>
    <row r="24" spans="1:21" ht="34.5" customHeight="1" thickBot="1">
      <c r="A24" s="41"/>
      <c r="B24" s="24" t="s">
        <v>48</v>
      </c>
      <c r="C24" s="45"/>
      <c r="D24" s="201"/>
      <c r="E24" s="202"/>
      <c r="F24" s="202"/>
      <c r="G24" s="202"/>
      <c r="H24" s="202"/>
      <c r="I24" s="202"/>
      <c r="J24" s="202"/>
      <c r="K24" s="202"/>
      <c r="L24" s="202"/>
      <c r="M24" s="226" t="s">
        <v>0</v>
      </c>
      <c r="N24" s="227"/>
      <c r="O24" s="227"/>
      <c r="P24" s="227"/>
      <c r="Q24" s="227"/>
      <c r="R24" s="227"/>
      <c r="S24" s="227"/>
      <c r="T24" s="227"/>
      <c r="U24" s="228"/>
    </row>
    <row r="25" spans="1:21" ht="34.5" customHeight="1">
      <c r="A25" s="41"/>
      <c r="B25" s="190" t="s">
        <v>42</v>
      </c>
      <c r="C25" s="42"/>
      <c r="D25" s="63"/>
      <c r="E25" s="45"/>
      <c r="F25" s="46"/>
      <c r="G25" s="68"/>
      <c r="H25" s="45"/>
      <c r="I25" s="45"/>
      <c r="J25" s="47"/>
      <c r="K25" s="47"/>
      <c r="L25" s="47"/>
      <c r="M25" s="47"/>
      <c r="N25" s="29"/>
      <c r="O25" s="69"/>
      <c r="P25" s="69"/>
      <c r="Q25" s="69"/>
      <c r="R25" s="69"/>
      <c r="S25" s="69"/>
      <c r="T25" s="69"/>
      <c r="U25" s="70" t="s">
        <v>23</v>
      </c>
    </row>
    <row r="26" spans="1:21" ht="34.5" customHeight="1">
      <c r="A26" s="32"/>
      <c r="B26" s="191"/>
      <c r="C26" s="33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71"/>
      <c r="S26" s="59"/>
      <c r="T26" s="34"/>
      <c r="U26" s="72"/>
    </row>
    <row r="27" spans="1:21" ht="34.5" customHeight="1">
      <c r="A27" s="32"/>
      <c r="B27" s="191"/>
      <c r="C27" s="33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3" t="s">
        <v>23</v>
      </c>
    </row>
    <row r="28" spans="1:21" ht="34.5" customHeight="1">
      <c r="A28" s="32"/>
      <c r="B28" s="191"/>
      <c r="C28" s="33"/>
      <c r="D28" s="65"/>
      <c r="E28" s="34"/>
      <c r="F28" s="34"/>
      <c r="G28" s="34"/>
      <c r="H28" s="34"/>
      <c r="I28" s="34"/>
      <c r="J28" s="34"/>
      <c r="K28" s="34"/>
      <c r="L28" s="34"/>
      <c r="M28" s="34"/>
      <c r="N28" s="32"/>
      <c r="O28" s="34"/>
      <c r="P28" s="34"/>
      <c r="Q28" s="34"/>
      <c r="R28" s="34"/>
      <c r="S28" s="34"/>
      <c r="T28" s="34"/>
      <c r="U28" s="72"/>
    </row>
    <row r="29" spans="1:21" ht="34.5" customHeight="1" thickBot="1">
      <c r="A29" s="74"/>
      <c r="B29" s="192"/>
      <c r="C29" s="102"/>
      <c r="D29" s="76"/>
      <c r="E29" s="75"/>
      <c r="F29" s="75"/>
      <c r="G29" s="75"/>
      <c r="H29" s="75"/>
      <c r="I29" s="75"/>
      <c r="J29" s="75"/>
      <c r="K29" s="75"/>
      <c r="L29" s="75"/>
      <c r="M29" s="75"/>
      <c r="N29" s="77"/>
      <c r="O29" s="57"/>
      <c r="P29" s="57"/>
      <c r="Q29" s="57"/>
      <c r="R29" s="57"/>
      <c r="S29" s="57"/>
      <c r="T29" s="57"/>
      <c r="U29" s="78" t="s">
        <v>23</v>
      </c>
    </row>
  </sheetData>
  <sheetProtection/>
  <mergeCells count="29">
    <mergeCell ref="M12:T12"/>
    <mergeCell ref="J8:K8"/>
    <mergeCell ref="J11:K11"/>
    <mergeCell ref="M11:U11"/>
    <mergeCell ref="M8:U8"/>
    <mergeCell ref="M9:U9"/>
    <mergeCell ref="M10:U10"/>
    <mergeCell ref="J9:K9"/>
    <mergeCell ref="J10:K10"/>
    <mergeCell ref="D21:G21"/>
    <mergeCell ref="B19:B20"/>
    <mergeCell ref="J12:K12"/>
    <mergeCell ref="A3:U4"/>
    <mergeCell ref="T1:U1"/>
    <mergeCell ref="P1:Q1"/>
    <mergeCell ref="R1:S1"/>
    <mergeCell ref="R2:S2"/>
    <mergeCell ref="T2:U2"/>
    <mergeCell ref="P2:Q2"/>
    <mergeCell ref="B15:B16"/>
    <mergeCell ref="B22:B23"/>
    <mergeCell ref="B25:B29"/>
    <mergeCell ref="D24:L24"/>
    <mergeCell ref="M24:U24"/>
    <mergeCell ref="A17:A18"/>
    <mergeCell ref="B17:B18"/>
    <mergeCell ref="C17:C18"/>
    <mergeCell ref="H21:J21"/>
    <mergeCell ref="D20:U20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="90" zoomScaleNormal="75" zoomScaleSheetLayoutView="90" zoomScalePageLayoutView="0" workbookViewId="0" topLeftCell="A1">
      <selection activeCell="N43" sqref="N43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:21" ht="15" customHeight="1">
      <c r="A1" s="157"/>
      <c r="B1" s="157"/>
      <c r="C1" s="157"/>
      <c r="D1" s="157"/>
      <c r="P1" s="223"/>
      <c r="Q1" s="199"/>
      <c r="R1" s="199"/>
      <c r="S1" s="199"/>
      <c r="T1" s="199" t="s">
        <v>25</v>
      </c>
      <c r="U1" s="208"/>
    </row>
    <row r="2" spans="1:21" ht="39.75" customHeight="1">
      <c r="A2" s="157"/>
      <c r="B2" s="157"/>
      <c r="C2" s="157"/>
      <c r="D2" s="157"/>
      <c r="P2" s="224"/>
      <c r="Q2" s="225"/>
      <c r="R2" s="225"/>
      <c r="S2" s="225"/>
      <c r="T2" s="225"/>
      <c r="U2" s="209"/>
    </row>
    <row r="3" spans="1:21" ht="9.75" customHeight="1">
      <c r="A3" s="222" t="s">
        <v>265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9.7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5:21" s="83" customFormat="1" ht="15" customHeight="1">
      <c r="O5" s="105" t="s">
        <v>266</v>
      </c>
      <c r="P5" s="106"/>
      <c r="Q5" s="107" t="s">
        <v>14</v>
      </c>
      <c r="R5" s="106"/>
      <c r="S5" s="107" t="s">
        <v>15</v>
      </c>
      <c r="T5" s="106"/>
      <c r="U5" s="107" t="s">
        <v>26</v>
      </c>
    </row>
    <row r="6" spans="2:4" s="83" customFormat="1" ht="15" customHeight="1">
      <c r="B6" s="84" t="s">
        <v>27</v>
      </c>
      <c r="D6" s="83" t="s">
        <v>260</v>
      </c>
    </row>
    <row r="7" s="83" customFormat="1" ht="9.75" customHeight="1"/>
    <row r="8" spans="10:21" s="83" customFormat="1" ht="18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18" customHeight="1">
      <c r="J9" s="210" t="s">
        <v>65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18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18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18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9.75" customHeight="1"/>
    <row r="14" spans="1:2" s="83" customFormat="1" ht="15" customHeight="1" thickBot="1">
      <c r="A14" s="20"/>
      <c r="B14" s="87" t="s">
        <v>49</v>
      </c>
    </row>
    <row r="15" spans="1:21" ht="19.5" customHeight="1">
      <c r="A15" s="29"/>
      <c r="B15" s="213" t="s">
        <v>44</v>
      </c>
      <c r="C15" s="69"/>
      <c r="D15" s="215" t="s">
        <v>60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</row>
    <row r="16" spans="1:21" ht="15" customHeight="1">
      <c r="A16" s="32"/>
      <c r="B16" s="214"/>
      <c r="C16" s="34"/>
      <c r="D16" s="65"/>
      <c r="E16" s="6"/>
      <c r="F16" s="6"/>
      <c r="G16" s="203" t="s">
        <v>107</v>
      </c>
      <c r="H16" s="203"/>
      <c r="I16" s="58"/>
      <c r="J16" s="58" t="s">
        <v>108</v>
      </c>
      <c r="K16" s="58"/>
      <c r="L16" s="58"/>
      <c r="M16" s="6" t="s">
        <v>189</v>
      </c>
      <c r="N16" s="6"/>
      <c r="O16" s="58"/>
      <c r="P16" s="6"/>
      <c r="Q16" s="6"/>
      <c r="R16" s="34"/>
      <c r="S16" s="34"/>
      <c r="T16" s="34"/>
      <c r="U16" s="108"/>
    </row>
    <row r="17" spans="1:21" ht="15" customHeight="1">
      <c r="A17" s="32"/>
      <c r="B17" s="214"/>
      <c r="C17" s="34"/>
      <c r="D17" s="39" t="s">
        <v>61</v>
      </c>
      <c r="E17" s="20"/>
      <c r="F17" s="20"/>
      <c r="G17" s="203"/>
      <c r="H17" s="203"/>
      <c r="I17" s="58"/>
      <c r="J17" s="58" t="s">
        <v>109</v>
      </c>
      <c r="K17" s="58"/>
      <c r="L17" s="58"/>
      <c r="M17" s="6" t="s">
        <v>110</v>
      </c>
      <c r="N17" s="6"/>
      <c r="O17" s="58"/>
      <c r="P17" s="34"/>
      <c r="Q17" s="34"/>
      <c r="R17" s="34"/>
      <c r="S17" s="34"/>
      <c r="T17" s="34"/>
      <c r="U17" s="109"/>
    </row>
    <row r="18" spans="1:21" ht="15" customHeight="1">
      <c r="A18" s="32"/>
      <c r="B18" s="214"/>
      <c r="C18" s="34"/>
      <c r="D18" s="19"/>
      <c r="E18" s="20"/>
      <c r="F18" s="20"/>
      <c r="G18" s="203"/>
      <c r="H18" s="203"/>
      <c r="I18" s="58"/>
      <c r="J18" s="58" t="s">
        <v>190</v>
      </c>
      <c r="K18" s="58"/>
      <c r="L18" s="58"/>
      <c r="M18" s="6" t="s">
        <v>111</v>
      </c>
      <c r="N18" s="6"/>
      <c r="O18" s="58"/>
      <c r="P18" s="34"/>
      <c r="Q18" s="34"/>
      <c r="R18" s="34"/>
      <c r="S18" s="34"/>
      <c r="T18" s="34"/>
      <c r="U18" s="110" t="s">
        <v>112</v>
      </c>
    </row>
    <row r="19" spans="1:21" ht="15" customHeight="1">
      <c r="A19" s="32"/>
      <c r="B19" s="214"/>
      <c r="C19" s="34"/>
      <c r="D19" s="218" t="s">
        <v>62</v>
      </c>
      <c r="E19" s="219"/>
      <c r="F19" s="219"/>
      <c r="G19" s="221" t="s">
        <v>113</v>
      </c>
      <c r="H19" s="221"/>
      <c r="I19" s="6"/>
      <c r="J19" s="34"/>
      <c r="K19" s="34"/>
      <c r="L19" s="34"/>
      <c r="M19" s="6" t="s">
        <v>114</v>
      </c>
      <c r="N19" s="6"/>
      <c r="O19" s="111"/>
      <c r="P19" s="34"/>
      <c r="Q19" s="34"/>
      <c r="R19" s="34"/>
      <c r="S19" s="34"/>
      <c r="T19" s="34"/>
      <c r="U19" s="38"/>
    </row>
    <row r="20" spans="1:21" ht="15" customHeight="1">
      <c r="A20" s="32"/>
      <c r="B20" s="214"/>
      <c r="C20" s="34"/>
      <c r="D20" s="220"/>
      <c r="E20" s="219"/>
      <c r="F20" s="219"/>
      <c r="G20" s="221"/>
      <c r="H20" s="221"/>
      <c r="I20" s="34"/>
      <c r="J20" s="34"/>
      <c r="K20" s="34"/>
      <c r="L20" s="34"/>
      <c r="M20" s="6" t="s">
        <v>115</v>
      </c>
      <c r="N20" s="34"/>
      <c r="O20" s="34"/>
      <c r="P20" s="34"/>
      <c r="Q20" s="34"/>
      <c r="R20" s="34"/>
      <c r="S20" s="34"/>
      <c r="T20" s="34"/>
      <c r="U20" s="110" t="s">
        <v>116</v>
      </c>
    </row>
    <row r="21" spans="1:21" ht="15" customHeight="1">
      <c r="A21" s="32"/>
      <c r="B21" s="214"/>
      <c r="C21" s="34"/>
      <c r="D21" s="19"/>
      <c r="E21" s="87"/>
      <c r="F21" s="87"/>
      <c r="G21" s="6" t="s">
        <v>271</v>
      </c>
      <c r="H21" s="58"/>
      <c r="I21" s="34"/>
      <c r="J21" s="34" t="s">
        <v>274</v>
      </c>
      <c r="K21" s="34"/>
      <c r="L21" s="34"/>
      <c r="M21" s="203" t="s">
        <v>74</v>
      </c>
      <c r="N21" s="203"/>
      <c r="O21" s="111"/>
      <c r="P21" s="203" t="s">
        <v>133</v>
      </c>
      <c r="Q21" s="203"/>
      <c r="R21" s="203"/>
      <c r="S21" s="34"/>
      <c r="T21" s="34"/>
      <c r="U21" s="38"/>
    </row>
    <row r="22" spans="1:21" ht="15" customHeight="1">
      <c r="A22" s="32"/>
      <c r="B22" s="214"/>
      <c r="C22" s="34"/>
      <c r="D22" s="39" t="s">
        <v>63</v>
      </c>
      <c r="E22" s="20"/>
      <c r="F22" s="20"/>
      <c r="G22" s="6" t="s">
        <v>272</v>
      </c>
      <c r="H22" s="58"/>
      <c r="I22" s="34"/>
      <c r="J22" s="34"/>
      <c r="K22" s="34"/>
      <c r="L22" s="34"/>
      <c r="M22" s="203"/>
      <c r="N22" s="203"/>
      <c r="O22" s="34"/>
      <c r="P22" s="203"/>
      <c r="Q22" s="203"/>
      <c r="R22" s="203"/>
      <c r="S22" s="34"/>
      <c r="T22" s="34"/>
      <c r="U22" s="110"/>
    </row>
    <row r="23" spans="1:21" ht="15" customHeight="1">
      <c r="A23" s="32"/>
      <c r="B23" s="214"/>
      <c r="C23" s="34"/>
      <c r="D23" s="19"/>
      <c r="E23" s="20"/>
      <c r="F23" s="20"/>
      <c r="G23" s="6" t="s">
        <v>273</v>
      </c>
      <c r="H23" s="58"/>
      <c r="I23" s="34"/>
      <c r="J23" s="34" t="s">
        <v>5</v>
      </c>
      <c r="K23" s="34"/>
      <c r="L23" s="34"/>
      <c r="M23" s="203"/>
      <c r="N23" s="203"/>
      <c r="O23" s="34"/>
      <c r="P23" s="203"/>
      <c r="Q23" s="203"/>
      <c r="R23" s="203"/>
      <c r="S23" s="34"/>
      <c r="T23" s="34"/>
      <c r="U23" s="110" t="s">
        <v>191</v>
      </c>
    </row>
    <row r="24" spans="1:21" ht="15" customHeight="1">
      <c r="A24" s="32"/>
      <c r="B24" s="214"/>
      <c r="C24" s="34"/>
      <c r="D24" s="19"/>
      <c r="E24" s="87"/>
      <c r="F24" s="87"/>
      <c r="G24" s="6" t="s">
        <v>271</v>
      </c>
      <c r="H24" s="58"/>
      <c r="I24" s="34"/>
      <c r="J24" s="34" t="s">
        <v>274</v>
      </c>
      <c r="K24" s="34"/>
      <c r="L24" s="34"/>
      <c r="M24" s="203" t="s">
        <v>74</v>
      </c>
      <c r="N24" s="203"/>
      <c r="O24" s="111"/>
      <c r="P24" s="203" t="s">
        <v>133</v>
      </c>
      <c r="Q24" s="203"/>
      <c r="R24" s="203"/>
      <c r="S24" s="34"/>
      <c r="T24" s="34"/>
      <c r="U24" s="38"/>
    </row>
    <row r="25" spans="1:21" ht="15" customHeight="1">
      <c r="A25" s="32"/>
      <c r="B25" s="214"/>
      <c r="C25" s="34"/>
      <c r="D25" s="39" t="s">
        <v>64</v>
      </c>
      <c r="E25" s="20"/>
      <c r="F25" s="20"/>
      <c r="G25" s="6" t="s">
        <v>272</v>
      </c>
      <c r="H25" s="58"/>
      <c r="I25" s="34"/>
      <c r="J25" s="34"/>
      <c r="K25" s="34"/>
      <c r="L25" s="34"/>
      <c r="M25" s="203"/>
      <c r="N25" s="203"/>
      <c r="O25" s="34"/>
      <c r="P25" s="203"/>
      <c r="Q25" s="203"/>
      <c r="R25" s="203"/>
      <c r="S25" s="34"/>
      <c r="T25" s="34"/>
      <c r="U25" s="110"/>
    </row>
    <row r="26" spans="1:21" ht="15" customHeight="1">
      <c r="A26" s="32"/>
      <c r="B26" s="214"/>
      <c r="C26" s="34"/>
      <c r="D26" s="65"/>
      <c r="E26" s="34"/>
      <c r="F26" s="20"/>
      <c r="G26" s="6" t="s">
        <v>273</v>
      </c>
      <c r="H26" s="58"/>
      <c r="I26" s="34"/>
      <c r="J26" s="34" t="s">
        <v>275</v>
      </c>
      <c r="K26" s="34"/>
      <c r="L26" s="34"/>
      <c r="M26" s="203"/>
      <c r="N26" s="203"/>
      <c r="O26" s="34"/>
      <c r="P26" s="203"/>
      <c r="Q26" s="203"/>
      <c r="R26" s="203"/>
      <c r="S26" s="34"/>
      <c r="T26" s="34"/>
      <c r="U26" s="110" t="s">
        <v>191</v>
      </c>
    </row>
    <row r="27" spans="1:21" ht="24.75" customHeight="1">
      <c r="A27" s="32"/>
      <c r="B27" s="214"/>
      <c r="C27" s="33"/>
      <c r="D27" s="112" t="s">
        <v>117</v>
      </c>
      <c r="E27" s="6"/>
      <c r="F27" s="34"/>
      <c r="G27" s="6"/>
      <c r="H27" s="34"/>
      <c r="I27" s="113" t="s">
        <v>118</v>
      </c>
      <c r="J27" s="6" t="s">
        <v>119</v>
      </c>
      <c r="K27" s="34"/>
      <c r="L27" s="34"/>
      <c r="M27" s="34"/>
      <c r="N27" s="34"/>
      <c r="O27" s="113" t="s">
        <v>118</v>
      </c>
      <c r="P27" s="6" t="s">
        <v>120</v>
      </c>
      <c r="Q27" s="34"/>
      <c r="R27" s="34"/>
      <c r="S27" s="34"/>
      <c r="T27" s="34"/>
      <c r="U27" s="38" t="s">
        <v>118</v>
      </c>
    </row>
    <row r="28" spans="1:21" ht="24.75" customHeight="1">
      <c r="A28" s="32"/>
      <c r="B28" s="214"/>
      <c r="C28" s="33"/>
      <c r="D28" s="112" t="s">
        <v>121</v>
      </c>
      <c r="E28" s="6"/>
      <c r="F28" s="34"/>
      <c r="G28" s="6"/>
      <c r="H28" s="34"/>
      <c r="I28" s="113" t="s">
        <v>118</v>
      </c>
      <c r="J28" s="6" t="s">
        <v>122</v>
      </c>
      <c r="K28" s="34"/>
      <c r="L28" s="34"/>
      <c r="M28" s="34"/>
      <c r="N28" s="34"/>
      <c r="O28" s="113" t="s">
        <v>118</v>
      </c>
      <c r="P28" s="6" t="s">
        <v>123</v>
      </c>
      <c r="Q28" s="34"/>
      <c r="R28" s="34"/>
      <c r="S28" s="34"/>
      <c r="T28" s="34"/>
      <c r="U28" s="38" t="s">
        <v>118</v>
      </c>
    </row>
    <row r="29" spans="1:21" ht="24.75" customHeight="1">
      <c r="A29" s="32"/>
      <c r="B29" s="214"/>
      <c r="C29" s="33"/>
      <c r="D29" s="112" t="s">
        <v>124</v>
      </c>
      <c r="E29" s="6"/>
      <c r="F29" s="34"/>
      <c r="G29" s="6"/>
      <c r="H29" s="34"/>
      <c r="I29" s="113" t="s">
        <v>118</v>
      </c>
      <c r="J29" s="6" t="s">
        <v>125</v>
      </c>
      <c r="K29" s="34"/>
      <c r="L29" s="34"/>
      <c r="M29" s="34"/>
      <c r="N29" s="34"/>
      <c r="O29" s="113" t="s">
        <v>118</v>
      </c>
      <c r="P29" s="6" t="s">
        <v>126</v>
      </c>
      <c r="Q29" s="34"/>
      <c r="R29" s="34"/>
      <c r="S29" s="34"/>
      <c r="T29" s="34"/>
      <c r="U29" s="38" t="s">
        <v>118</v>
      </c>
    </row>
    <row r="30" spans="1:21" ht="24.75" customHeight="1">
      <c r="A30" s="77"/>
      <c r="B30" s="207"/>
      <c r="C30" s="114"/>
      <c r="D30" s="115" t="s">
        <v>127</v>
      </c>
      <c r="E30" s="10"/>
      <c r="F30" s="57"/>
      <c r="G30" s="10"/>
      <c r="H30" s="57"/>
      <c r="I30" s="116" t="s">
        <v>118</v>
      </c>
      <c r="J30" s="10"/>
      <c r="K30" s="57"/>
      <c r="L30" s="57"/>
      <c r="M30" s="57"/>
      <c r="N30" s="57"/>
      <c r="O30" s="117"/>
      <c r="P30" s="10"/>
      <c r="Q30" s="57"/>
      <c r="R30" s="57"/>
      <c r="S30" s="57"/>
      <c r="T30" s="57"/>
      <c r="U30" s="118"/>
    </row>
    <row r="31" spans="1:21" ht="30" customHeight="1">
      <c r="A31" s="204"/>
      <c r="B31" s="206" t="s">
        <v>45</v>
      </c>
      <c r="C31" s="208"/>
      <c r="D31" s="43"/>
      <c r="E31" s="44" t="s">
        <v>266</v>
      </c>
      <c r="F31" s="45"/>
      <c r="G31" s="44" t="s">
        <v>14</v>
      </c>
      <c r="H31" s="46"/>
      <c r="I31" s="44" t="s">
        <v>15</v>
      </c>
      <c r="J31" s="47"/>
      <c r="K31" s="24" t="s">
        <v>19</v>
      </c>
      <c r="L31" s="47"/>
      <c r="M31" s="44" t="s">
        <v>128</v>
      </c>
      <c r="N31" s="48" t="s">
        <v>129</v>
      </c>
      <c r="O31" s="47"/>
      <c r="P31" s="47" t="s">
        <v>16</v>
      </c>
      <c r="Q31" s="168"/>
      <c r="R31" s="47" t="s">
        <v>17</v>
      </c>
      <c r="S31" s="47"/>
      <c r="T31" s="47"/>
      <c r="U31" s="49"/>
    </row>
    <row r="32" spans="1:21" ht="30" customHeight="1">
      <c r="A32" s="205"/>
      <c r="B32" s="207"/>
      <c r="C32" s="209"/>
      <c r="D32" s="53"/>
      <c r="E32" s="54" t="s">
        <v>266</v>
      </c>
      <c r="F32" s="55"/>
      <c r="G32" s="54" t="s">
        <v>14</v>
      </c>
      <c r="H32" s="56"/>
      <c r="I32" s="54" t="s">
        <v>15</v>
      </c>
      <c r="J32" s="57"/>
      <c r="K32" s="51" t="s">
        <v>19</v>
      </c>
      <c r="L32" s="57"/>
      <c r="M32" s="58" t="s">
        <v>128</v>
      </c>
      <c r="N32" s="59" t="s">
        <v>129</v>
      </c>
      <c r="O32" s="57"/>
      <c r="P32" s="57" t="s">
        <v>16</v>
      </c>
      <c r="Q32" s="169"/>
      <c r="R32" s="57" t="s">
        <v>18</v>
      </c>
      <c r="S32" s="57"/>
      <c r="T32" s="57"/>
      <c r="U32" s="60"/>
    </row>
    <row r="33" spans="1:21" ht="30" customHeight="1">
      <c r="A33" s="41"/>
      <c r="B33" s="24" t="s">
        <v>46</v>
      </c>
      <c r="C33" s="45"/>
      <c r="D33" s="193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5"/>
    </row>
    <row r="34" spans="1:21" ht="24.75" customHeight="1">
      <c r="A34" s="41"/>
      <c r="B34" s="24" t="s">
        <v>131</v>
      </c>
      <c r="C34" s="45"/>
      <c r="D34" s="196" t="s">
        <v>11</v>
      </c>
      <c r="E34" s="197"/>
      <c r="F34" s="197"/>
      <c r="G34" s="197"/>
      <c r="H34" s="198"/>
      <c r="I34" s="198"/>
      <c r="J34" s="198"/>
      <c r="K34" s="47" t="s">
        <v>12</v>
      </c>
      <c r="L34" s="47"/>
      <c r="M34" s="47"/>
      <c r="N34" s="61"/>
      <c r="O34" s="61"/>
      <c r="P34" s="119"/>
      <c r="Q34" s="119" t="s">
        <v>132</v>
      </c>
      <c r="R34" s="61"/>
      <c r="S34" s="47"/>
      <c r="T34" s="47"/>
      <c r="U34" s="49"/>
    </row>
    <row r="35" spans="1:21" ht="19.5" customHeight="1">
      <c r="A35" s="41"/>
      <c r="B35" s="45"/>
      <c r="C35" s="45"/>
      <c r="D35" s="63"/>
      <c r="E35" s="44" t="s">
        <v>6</v>
      </c>
      <c r="F35" s="47"/>
      <c r="G35" s="47"/>
      <c r="H35" s="47"/>
      <c r="I35" s="47"/>
      <c r="J35" s="47" t="s">
        <v>8</v>
      </c>
      <c r="K35" s="24" t="s">
        <v>21</v>
      </c>
      <c r="L35" s="199"/>
      <c r="M35" s="199"/>
      <c r="N35" s="44" t="s">
        <v>22</v>
      </c>
      <c r="O35" s="47"/>
      <c r="P35" s="47"/>
      <c r="Q35" s="47"/>
      <c r="R35" s="47"/>
      <c r="S35" s="47"/>
      <c r="T35" s="47"/>
      <c r="U35" s="49"/>
    </row>
    <row r="36" spans="1:21" ht="19.5" customHeight="1">
      <c r="A36" s="64"/>
      <c r="B36" s="28" t="s">
        <v>47</v>
      </c>
      <c r="C36" s="36"/>
      <c r="D36" s="65"/>
      <c r="E36" s="58" t="s">
        <v>7</v>
      </c>
      <c r="F36" s="34"/>
      <c r="G36" s="34"/>
      <c r="H36" s="34"/>
      <c r="I36" s="34"/>
      <c r="J36" s="34" t="s">
        <v>9</v>
      </c>
      <c r="K36" s="28" t="s">
        <v>21</v>
      </c>
      <c r="L36" s="200"/>
      <c r="M36" s="200"/>
      <c r="N36" s="58" t="s">
        <v>22</v>
      </c>
      <c r="O36" s="34"/>
      <c r="P36" s="34"/>
      <c r="Q36" s="34"/>
      <c r="R36" s="34"/>
      <c r="S36" s="34"/>
      <c r="T36" s="34"/>
      <c r="U36" s="40"/>
    </row>
    <row r="37" spans="1:21" ht="19.5" customHeight="1" thickBot="1">
      <c r="A37" s="64"/>
      <c r="B37" s="36"/>
      <c r="C37" s="36"/>
      <c r="D37" s="120"/>
      <c r="E37" s="54" t="s">
        <v>270</v>
      </c>
      <c r="F37" s="55"/>
      <c r="G37" s="55"/>
      <c r="H37" s="55"/>
      <c r="I37" s="55"/>
      <c r="J37" s="57" t="s">
        <v>43</v>
      </c>
      <c r="K37" s="55"/>
      <c r="L37" s="55"/>
      <c r="M37" s="55"/>
      <c r="N37" s="36"/>
      <c r="O37" s="36"/>
      <c r="P37" s="36"/>
      <c r="Q37" s="36"/>
      <c r="R37" s="36"/>
      <c r="S37" s="36"/>
      <c r="T37" s="36"/>
      <c r="U37" s="121" t="s">
        <v>20</v>
      </c>
    </row>
    <row r="38" spans="1:21" ht="24.75" customHeight="1">
      <c r="A38" s="122"/>
      <c r="B38" s="24" t="s">
        <v>48</v>
      </c>
      <c r="C38" s="45"/>
      <c r="D38" s="201"/>
      <c r="E38" s="202"/>
      <c r="F38" s="202"/>
      <c r="G38" s="202"/>
      <c r="H38" s="202"/>
      <c r="I38" s="202"/>
      <c r="J38" s="202"/>
      <c r="K38" s="202"/>
      <c r="L38" s="202"/>
      <c r="M38" s="61" t="s">
        <v>0</v>
      </c>
      <c r="N38" s="29"/>
      <c r="O38" s="69"/>
      <c r="P38" s="69"/>
      <c r="Q38" s="69"/>
      <c r="R38" s="69"/>
      <c r="S38" s="69"/>
      <c r="T38" s="69"/>
      <c r="U38" s="123" t="s">
        <v>23</v>
      </c>
    </row>
    <row r="39" spans="1:21" ht="24.75" customHeight="1">
      <c r="A39" s="41"/>
      <c r="B39" s="190" t="s">
        <v>42</v>
      </c>
      <c r="C39" s="45"/>
      <c r="D39" s="63"/>
      <c r="E39" s="45"/>
      <c r="F39" s="46"/>
      <c r="G39" s="68"/>
      <c r="H39" s="45"/>
      <c r="I39" s="45"/>
      <c r="J39" s="47"/>
      <c r="K39" s="47"/>
      <c r="L39" s="47"/>
      <c r="M39" s="47"/>
      <c r="N39" s="32"/>
      <c r="O39" s="34"/>
      <c r="P39" s="34"/>
      <c r="Q39" s="34"/>
      <c r="R39" s="71"/>
      <c r="S39" s="59"/>
      <c r="T39" s="34"/>
      <c r="U39" s="72" t="s">
        <v>23</v>
      </c>
    </row>
    <row r="40" spans="1:21" ht="24.75" customHeight="1">
      <c r="A40" s="32"/>
      <c r="B40" s="191"/>
      <c r="C40" s="34"/>
      <c r="D40" s="65"/>
      <c r="E40" s="34"/>
      <c r="F40" s="34"/>
      <c r="G40" s="34"/>
      <c r="H40" s="34"/>
      <c r="I40" s="34"/>
      <c r="J40" s="34"/>
      <c r="K40" s="34"/>
      <c r="L40" s="34"/>
      <c r="M40" s="34"/>
      <c r="N40" s="32"/>
      <c r="O40" s="34"/>
      <c r="P40" s="34"/>
      <c r="Q40" s="34"/>
      <c r="R40" s="34"/>
      <c r="S40" s="34"/>
      <c r="T40" s="34"/>
      <c r="U40" s="72" t="s">
        <v>23</v>
      </c>
    </row>
    <row r="41" spans="1:21" ht="24.75" customHeight="1">
      <c r="A41" s="32"/>
      <c r="B41" s="191"/>
      <c r="C41" s="34"/>
      <c r="D41" s="65"/>
      <c r="E41" s="34"/>
      <c r="F41" s="34"/>
      <c r="G41" s="34"/>
      <c r="H41" s="34"/>
      <c r="I41" s="34"/>
      <c r="J41" s="34"/>
      <c r="K41" s="34"/>
      <c r="L41" s="34"/>
      <c r="M41" s="34"/>
      <c r="N41" s="32"/>
      <c r="O41" s="34"/>
      <c r="P41" s="34"/>
      <c r="Q41" s="34"/>
      <c r="R41" s="34"/>
      <c r="S41" s="34"/>
      <c r="T41" s="34"/>
      <c r="U41" s="72" t="s">
        <v>23</v>
      </c>
    </row>
    <row r="42" spans="1:21" ht="24.75" customHeight="1">
      <c r="A42" s="32"/>
      <c r="B42" s="191"/>
      <c r="C42" s="34"/>
      <c r="D42" s="65"/>
      <c r="E42" s="34"/>
      <c r="F42" s="34"/>
      <c r="G42" s="34"/>
      <c r="H42" s="34"/>
      <c r="I42" s="34"/>
      <c r="J42" s="34"/>
      <c r="K42" s="34"/>
      <c r="L42" s="34"/>
      <c r="M42" s="34"/>
      <c r="N42" s="32"/>
      <c r="O42" s="34"/>
      <c r="P42" s="34"/>
      <c r="Q42" s="34"/>
      <c r="R42" s="34"/>
      <c r="S42" s="34"/>
      <c r="T42" s="34"/>
      <c r="U42" s="72"/>
    </row>
    <row r="43" spans="1:21" ht="24.75" customHeight="1">
      <c r="A43" s="32"/>
      <c r="B43" s="191"/>
      <c r="C43" s="34"/>
      <c r="D43" s="65"/>
      <c r="E43" s="34"/>
      <c r="F43" s="34"/>
      <c r="G43" s="34"/>
      <c r="H43" s="34"/>
      <c r="I43" s="34"/>
      <c r="J43" s="34"/>
      <c r="K43" s="34"/>
      <c r="L43" s="34"/>
      <c r="M43" s="34"/>
      <c r="N43" s="32"/>
      <c r="O43" s="34"/>
      <c r="P43" s="34"/>
      <c r="Q43" s="34"/>
      <c r="R43" s="34"/>
      <c r="S43" s="34"/>
      <c r="T43" s="34"/>
      <c r="U43" s="72" t="s">
        <v>23</v>
      </c>
    </row>
    <row r="44" spans="1:21" ht="24.75" customHeight="1" thickBot="1">
      <c r="A44" s="74"/>
      <c r="B44" s="192"/>
      <c r="C44" s="75"/>
      <c r="D44" s="76"/>
      <c r="E44" s="75"/>
      <c r="F44" s="75"/>
      <c r="G44" s="75"/>
      <c r="H44" s="75"/>
      <c r="I44" s="75"/>
      <c r="J44" s="75"/>
      <c r="K44" s="75"/>
      <c r="L44" s="75"/>
      <c r="M44" s="75"/>
      <c r="N44" s="77"/>
      <c r="O44" s="57"/>
      <c r="P44" s="57"/>
      <c r="Q44" s="57"/>
      <c r="R44" s="57"/>
      <c r="S44" s="57"/>
      <c r="T44" s="57"/>
      <c r="U44" s="124" t="s">
        <v>23</v>
      </c>
    </row>
  </sheetData>
  <sheetProtection/>
  <mergeCells count="36">
    <mergeCell ref="P1:Q1"/>
    <mergeCell ref="R1:S1"/>
    <mergeCell ref="T1:U1"/>
    <mergeCell ref="P2:Q2"/>
    <mergeCell ref="R2:S2"/>
    <mergeCell ref="T2:U2"/>
    <mergeCell ref="A3:U4"/>
    <mergeCell ref="J8:K8"/>
    <mergeCell ref="M8:U8"/>
    <mergeCell ref="J9:K9"/>
    <mergeCell ref="M9:U9"/>
    <mergeCell ref="J10:K10"/>
    <mergeCell ref="M10:U10"/>
    <mergeCell ref="J11:K11"/>
    <mergeCell ref="M11:U11"/>
    <mergeCell ref="J12:K12"/>
    <mergeCell ref="M12:T12"/>
    <mergeCell ref="B15:B30"/>
    <mergeCell ref="D15:U15"/>
    <mergeCell ref="G16:H18"/>
    <mergeCell ref="D19:F20"/>
    <mergeCell ref="G19:H20"/>
    <mergeCell ref="M21:N23"/>
    <mergeCell ref="P21:R23"/>
    <mergeCell ref="M24:N26"/>
    <mergeCell ref="P24:R26"/>
    <mergeCell ref="A31:A32"/>
    <mergeCell ref="B31:B32"/>
    <mergeCell ref="C31:C32"/>
    <mergeCell ref="B39:B44"/>
    <mergeCell ref="D33:U33"/>
    <mergeCell ref="D34:G34"/>
    <mergeCell ref="H34:J34"/>
    <mergeCell ref="L35:M35"/>
    <mergeCell ref="L36:M36"/>
    <mergeCell ref="D38:L38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13">
      <selection activeCell="O26" sqref="O26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23"/>
      <c r="Q1" s="199"/>
      <c r="R1" s="199"/>
      <c r="S1" s="199"/>
      <c r="T1" s="199" t="s">
        <v>25</v>
      </c>
      <c r="U1" s="208"/>
    </row>
    <row r="2" spans="16:21" ht="49.5" customHeight="1">
      <c r="P2" s="224"/>
      <c r="Q2" s="225"/>
      <c r="R2" s="225"/>
      <c r="S2" s="225"/>
      <c r="T2" s="225"/>
      <c r="U2" s="209"/>
    </row>
    <row r="3" spans="1:21" ht="19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260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1.5" customHeight="1">
      <c r="A15" s="29"/>
      <c r="B15" s="213" t="s">
        <v>44</v>
      </c>
      <c r="C15" s="31"/>
      <c r="D15" s="215" t="s">
        <v>95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</row>
    <row r="16" spans="1:21" ht="18" customHeight="1">
      <c r="A16" s="32"/>
      <c r="B16" s="214"/>
      <c r="C16" s="33"/>
      <c r="D16" s="34"/>
      <c r="E16" s="35"/>
      <c r="F16" s="35"/>
      <c r="G16" s="35"/>
      <c r="H16" s="35"/>
      <c r="I16" s="6" t="s">
        <v>97</v>
      </c>
      <c r="J16" s="6"/>
      <c r="K16" s="6"/>
      <c r="L16" s="36"/>
      <c r="M16" s="34" t="s">
        <v>98</v>
      </c>
      <c r="N16" s="34"/>
      <c r="O16" s="6"/>
      <c r="P16" s="203" t="s">
        <v>96</v>
      </c>
      <c r="Q16" s="203"/>
      <c r="R16" s="203"/>
      <c r="S16" s="34"/>
      <c r="T16" s="34"/>
      <c r="U16" s="38"/>
    </row>
    <row r="17" spans="1:21" ht="18" customHeight="1">
      <c r="A17" s="32"/>
      <c r="B17" s="214"/>
      <c r="C17" s="33"/>
      <c r="D17" s="39" t="s">
        <v>99</v>
      </c>
      <c r="E17" s="35"/>
      <c r="F17" s="35"/>
      <c r="G17" s="35"/>
      <c r="H17" s="35"/>
      <c r="I17" s="6" t="s">
        <v>100</v>
      </c>
      <c r="J17" s="6"/>
      <c r="K17" s="6"/>
      <c r="L17" s="6"/>
      <c r="M17" s="6"/>
      <c r="N17" s="6"/>
      <c r="O17" s="6"/>
      <c r="P17" s="203"/>
      <c r="Q17" s="203"/>
      <c r="R17" s="203"/>
      <c r="S17" s="34"/>
      <c r="T17" s="34"/>
      <c r="U17" s="40"/>
    </row>
    <row r="18" spans="1:21" ht="18" customHeight="1">
      <c r="A18" s="32"/>
      <c r="B18" s="214"/>
      <c r="C18" s="33"/>
      <c r="D18" s="5"/>
      <c r="E18" s="7"/>
      <c r="F18" s="7"/>
      <c r="G18" s="7"/>
      <c r="H18" s="7"/>
      <c r="I18" s="6" t="s">
        <v>101</v>
      </c>
      <c r="J18" s="6"/>
      <c r="K18" s="7"/>
      <c r="L18" s="7"/>
      <c r="M18" s="7"/>
      <c r="N18" s="7"/>
      <c r="O18" s="7"/>
      <c r="P18" s="203"/>
      <c r="Q18" s="203"/>
      <c r="R18" s="203"/>
      <c r="S18" s="7"/>
      <c r="T18" s="7"/>
      <c r="U18" s="38" t="s">
        <v>23</v>
      </c>
    </row>
    <row r="19" spans="1:21" ht="18" customHeight="1">
      <c r="A19" s="32"/>
      <c r="B19" s="214"/>
      <c r="C19" s="33"/>
      <c r="D19" s="218" t="s">
        <v>188</v>
      </c>
      <c r="E19" s="230"/>
      <c r="F19" s="230"/>
      <c r="G19" s="230"/>
      <c r="H19" s="230"/>
      <c r="I19" s="6" t="s">
        <v>102</v>
      </c>
      <c r="J19" s="6"/>
      <c r="K19" s="6"/>
      <c r="L19" s="36"/>
      <c r="M19" s="34" t="s">
        <v>103</v>
      </c>
      <c r="N19" s="6"/>
      <c r="O19" s="6"/>
      <c r="P19" s="37"/>
      <c r="Q19" s="37"/>
      <c r="R19" s="37"/>
      <c r="S19" s="34"/>
      <c r="T19" s="34"/>
      <c r="U19" s="38"/>
    </row>
    <row r="20" spans="1:21" ht="18" customHeight="1">
      <c r="A20" s="32"/>
      <c r="B20" s="207"/>
      <c r="C20" s="33"/>
      <c r="D20" s="218"/>
      <c r="E20" s="230"/>
      <c r="F20" s="230"/>
      <c r="G20" s="230"/>
      <c r="H20" s="230"/>
      <c r="I20" s="6" t="s">
        <v>101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8" t="s">
        <v>23</v>
      </c>
    </row>
    <row r="21" spans="1:21" ht="31.5" customHeight="1">
      <c r="A21" s="204"/>
      <c r="B21" s="206" t="s">
        <v>45</v>
      </c>
      <c r="C21" s="208"/>
      <c r="D21" s="43"/>
      <c r="E21" s="44" t="s">
        <v>266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68"/>
      <c r="R21" s="47" t="s">
        <v>17</v>
      </c>
      <c r="S21" s="47"/>
      <c r="T21" s="47"/>
      <c r="U21" s="49"/>
    </row>
    <row r="22" spans="1:21" ht="31.5" customHeight="1">
      <c r="A22" s="205"/>
      <c r="B22" s="207"/>
      <c r="C22" s="209"/>
      <c r="D22" s="53"/>
      <c r="E22" s="54" t="s">
        <v>266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69"/>
      <c r="R22" s="57" t="s">
        <v>18</v>
      </c>
      <c r="S22" s="57"/>
      <c r="T22" s="57"/>
      <c r="U22" s="60"/>
    </row>
    <row r="23" spans="1:21" ht="34.5" customHeight="1">
      <c r="A23" s="41"/>
      <c r="B23" s="24" t="s">
        <v>46</v>
      </c>
      <c r="C23" s="45"/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</row>
    <row r="24" spans="1:21" ht="27.75" customHeight="1">
      <c r="A24" s="41"/>
      <c r="B24" s="24" t="s">
        <v>75</v>
      </c>
      <c r="C24" s="45"/>
      <c r="D24" s="196" t="s">
        <v>11</v>
      </c>
      <c r="E24" s="197"/>
      <c r="F24" s="197"/>
      <c r="G24" s="197"/>
      <c r="H24" s="198"/>
      <c r="I24" s="198"/>
      <c r="J24" s="198"/>
      <c r="K24" s="61" t="s">
        <v>12</v>
      </c>
      <c r="L24" s="61"/>
      <c r="M24" s="61"/>
      <c r="N24" s="61"/>
      <c r="O24" s="61"/>
      <c r="P24" s="62" t="s">
        <v>13</v>
      </c>
      <c r="Q24" s="61"/>
      <c r="R24" s="61"/>
      <c r="S24" s="61"/>
      <c r="T24" s="61"/>
      <c r="U24" s="132"/>
    </row>
    <row r="25" spans="1:21" ht="27.75" customHeight="1">
      <c r="A25" s="41"/>
      <c r="B25" s="45"/>
      <c r="C25" s="45"/>
      <c r="D25" s="63"/>
      <c r="E25" s="44" t="s">
        <v>6</v>
      </c>
      <c r="F25" s="47"/>
      <c r="G25" s="47"/>
      <c r="H25" s="47"/>
      <c r="I25" s="47"/>
      <c r="J25" s="47"/>
      <c r="K25" s="47" t="s">
        <v>8</v>
      </c>
      <c r="L25" s="24" t="s">
        <v>21</v>
      </c>
      <c r="M25" s="199"/>
      <c r="N25" s="199"/>
      <c r="O25" s="44" t="s">
        <v>22</v>
      </c>
      <c r="P25" s="47"/>
      <c r="Q25" s="47"/>
      <c r="R25" s="47"/>
      <c r="S25" s="47"/>
      <c r="T25" s="47"/>
      <c r="U25" s="49"/>
    </row>
    <row r="26" spans="1:21" ht="27.75" customHeight="1">
      <c r="A26" s="64"/>
      <c r="B26" s="28" t="s">
        <v>47</v>
      </c>
      <c r="C26" s="36"/>
      <c r="D26" s="65"/>
      <c r="E26" s="58" t="s">
        <v>267</v>
      </c>
      <c r="F26" s="34"/>
      <c r="G26" s="34"/>
      <c r="H26" s="34"/>
      <c r="I26" s="34"/>
      <c r="J26" s="34"/>
      <c r="K26" s="34" t="s">
        <v>9</v>
      </c>
      <c r="L26" s="28" t="s">
        <v>21</v>
      </c>
      <c r="M26" s="200"/>
      <c r="N26" s="200"/>
      <c r="O26" s="58" t="s">
        <v>22</v>
      </c>
      <c r="P26" s="34"/>
      <c r="Q26" s="34"/>
      <c r="R26" s="34"/>
      <c r="S26" s="34"/>
      <c r="T26" s="34"/>
      <c r="U26" s="40"/>
    </row>
    <row r="27" spans="1:21" ht="27.75" customHeight="1">
      <c r="A27" s="64"/>
      <c r="B27" s="36"/>
      <c r="C27" s="36"/>
      <c r="D27" s="115" t="s">
        <v>245</v>
      </c>
      <c r="E27" s="57"/>
      <c r="F27" s="225"/>
      <c r="G27" s="225"/>
      <c r="H27" s="54" t="s">
        <v>244</v>
      </c>
      <c r="I27" s="55"/>
      <c r="J27" s="55"/>
      <c r="K27" s="57" t="s">
        <v>246</v>
      </c>
      <c r="L27" s="57"/>
      <c r="M27" s="57"/>
      <c r="N27" s="57"/>
      <c r="O27" s="57"/>
      <c r="P27" s="55"/>
      <c r="Q27" s="55"/>
      <c r="R27" s="55"/>
      <c r="S27" s="55"/>
      <c r="T27" s="55"/>
      <c r="U27" s="66" t="s">
        <v>20</v>
      </c>
    </row>
    <row r="28" spans="1:21" ht="27.75" customHeight="1" thickBot="1">
      <c r="A28" s="41"/>
      <c r="B28" s="24" t="s">
        <v>48</v>
      </c>
      <c r="C28" s="45"/>
      <c r="D28" s="201"/>
      <c r="E28" s="202"/>
      <c r="F28" s="202"/>
      <c r="G28" s="202"/>
      <c r="H28" s="202"/>
      <c r="I28" s="202"/>
      <c r="J28" s="202"/>
      <c r="K28" s="202"/>
      <c r="L28" s="202"/>
      <c r="M28" s="226" t="s">
        <v>0</v>
      </c>
      <c r="N28" s="227"/>
      <c r="O28" s="227"/>
      <c r="P28" s="227"/>
      <c r="Q28" s="227"/>
      <c r="R28" s="227"/>
      <c r="S28" s="227"/>
      <c r="T28" s="227"/>
      <c r="U28" s="228"/>
    </row>
    <row r="29" spans="1:21" ht="34.5" customHeight="1">
      <c r="A29" s="41"/>
      <c r="B29" s="190" t="s">
        <v>42</v>
      </c>
      <c r="C29" s="45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4.5" customHeight="1">
      <c r="A30" s="32"/>
      <c r="B30" s="191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2" t="s">
        <v>104</v>
      </c>
    </row>
    <row r="31" spans="1:21" ht="34.5" customHeight="1">
      <c r="A31" s="32"/>
      <c r="B31" s="191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ht="34.5" customHeight="1">
      <c r="A32" s="32"/>
      <c r="B32" s="191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2"/>
    </row>
    <row r="33" spans="1:21" ht="34.5" customHeight="1" thickBot="1">
      <c r="A33" s="74"/>
      <c r="B33" s="192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7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3">
    <mergeCell ref="A21:A22"/>
    <mergeCell ref="B21:B22"/>
    <mergeCell ref="C21:C22"/>
    <mergeCell ref="B15:B20"/>
    <mergeCell ref="H24:J24"/>
    <mergeCell ref="D23:U23"/>
    <mergeCell ref="D24:G24"/>
    <mergeCell ref="D19:H20"/>
    <mergeCell ref="A3:U4"/>
    <mergeCell ref="J8:K8"/>
    <mergeCell ref="M8:U8"/>
    <mergeCell ref="M9:U9"/>
    <mergeCell ref="M10:U10"/>
    <mergeCell ref="J9:K9"/>
    <mergeCell ref="J10:K10"/>
    <mergeCell ref="T1:U1"/>
    <mergeCell ref="P1:Q1"/>
    <mergeCell ref="R1:S1"/>
    <mergeCell ref="R2:S2"/>
    <mergeCell ref="T2:U2"/>
    <mergeCell ref="P2:Q2"/>
    <mergeCell ref="B29:B33"/>
    <mergeCell ref="D28:L28"/>
    <mergeCell ref="M28:U28"/>
    <mergeCell ref="M25:N25"/>
    <mergeCell ref="M26:N26"/>
    <mergeCell ref="F27:G27"/>
    <mergeCell ref="J11:K11"/>
    <mergeCell ref="M11:U11"/>
    <mergeCell ref="J12:K12"/>
    <mergeCell ref="M12:T12"/>
    <mergeCell ref="D15:U15"/>
    <mergeCell ref="P16:R18"/>
  </mergeCells>
  <dataValidations count="2">
    <dataValidation type="list" allowBlank="1" showInputMessage="1" showErrorMessage="1" sqref="L16">
      <formula1>"全７,６,５,４,３,２,１"</formula1>
    </dataValidation>
    <dataValidation type="list" allowBlank="1" showInputMessage="1" showErrorMessage="1" sqref="L19">
      <formula1>"全８,７,６,５,４,３,２,１"</formula1>
    </dataValidation>
  </dataValidation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1">
      <selection activeCell="L12" sqref="L12"/>
    </sheetView>
  </sheetViews>
  <sheetFormatPr defaultColWidth="9.00390625" defaultRowHeight="25.5" customHeight="1"/>
  <cols>
    <col min="1" max="1" width="0.875" style="83" customWidth="1"/>
    <col min="2" max="2" width="10.125" style="83" customWidth="1"/>
    <col min="3" max="3" width="0.875" style="83" customWidth="1"/>
    <col min="4" max="21" width="4.25390625" style="83" customWidth="1"/>
    <col min="22" max="22" width="3.625" style="83" customWidth="1"/>
    <col min="23" max="23" width="8.625" style="83" customWidth="1"/>
    <col min="24" max="16384" width="9.00390625" style="83" customWidth="1"/>
  </cols>
  <sheetData>
    <row r="1" spans="16:21" ht="19.5" customHeight="1">
      <c r="P1" s="234"/>
      <c r="Q1" s="232"/>
      <c r="R1" s="232"/>
      <c r="S1" s="232"/>
      <c r="T1" s="232" t="s">
        <v>25</v>
      </c>
      <c r="U1" s="233"/>
    </row>
    <row r="2" spans="16:21" ht="49.5" customHeight="1">
      <c r="P2" s="237"/>
      <c r="Q2" s="235"/>
      <c r="R2" s="235"/>
      <c r="S2" s="235"/>
      <c r="T2" s="235"/>
      <c r="U2" s="236"/>
    </row>
    <row r="3" spans="1:21" ht="22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22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ht="19.5" customHeight="1">
      <c r="B6" s="84" t="s">
        <v>27</v>
      </c>
      <c r="D6" s="83" t="s">
        <v>260</v>
      </c>
    </row>
    <row r="7" ht="15" customHeight="1"/>
    <row r="8" spans="10:21" ht="27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ht="27.75" customHeight="1">
      <c r="J9" s="210" t="s">
        <v>77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ht="27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ht="27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ht="27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ht="15" customHeight="1"/>
    <row r="14" spans="1:2" ht="19.5" customHeight="1" thickBot="1">
      <c r="A14" s="20"/>
      <c r="B14" s="87" t="s">
        <v>49</v>
      </c>
    </row>
    <row r="15" spans="1:21" s="79" customFormat="1" ht="27.75" customHeight="1">
      <c r="A15" s="29"/>
      <c r="B15" s="213" t="s">
        <v>44</v>
      </c>
      <c r="C15" s="31"/>
      <c r="D15" s="215" t="s">
        <v>55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</row>
    <row r="16" spans="1:21" s="79" customFormat="1" ht="27.75" customHeight="1">
      <c r="A16" s="32"/>
      <c r="B16" s="214"/>
      <c r="C16" s="33"/>
      <c r="D16" s="65"/>
      <c r="E16" s="58" t="s">
        <v>66</v>
      </c>
      <c r="F16" s="6"/>
      <c r="G16" s="34"/>
      <c r="H16" s="34"/>
      <c r="I16" s="34"/>
      <c r="J16" s="34"/>
      <c r="K16" s="34"/>
      <c r="L16" s="59"/>
      <c r="M16" s="59"/>
      <c r="N16" s="59"/>
      <c r="O16" s="34"/>
      <c r="P16" s="59"/>
      <c r="Q16" s="59"/>
      <c r="R16" s="34"/>
      <c r="S16" s="34"/>
      <c r="T16" s="34"/>
      <c r="U16" s="38" t="s">
        <v>139</v>
      </c>
    </row>
    <row r="17" spans="1:21" s="79" customFormat="1" ht="27.75" customHeight="1">
      <c r="A17" s="32"/>
      <c r="B17" s="214"/>
      <c r="C17" s="33"/>
      <c r="D17" s="65"/>
      <c r="E17" s="58" t="s">
        <v>67</v>
      </c>
      <c r="F17" s="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8" t="s">
        <v>23</v>
      </c>
    </row>
    <row r="18" spans="1:21" s="79" customFormat="1" ht="27.75" customHeight="1">
      <c r="A18" s="32"/>
      <c r="B18" s="214"/>
      <c r="C18" s="33"/>
      <c r="D18" s="65"/>
      <c r="E18" s="58" t="s">
        <v>182</v>
      </c>
      <c r="F18" s="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8" t="s">
        <v>23</v>
      </c>
    </row>
    <row r="19" spans="1:21" s="79" customFormat="1" ht="27.75" customHeight="1">
      <c r="A19" s="32"/>
      <c r="B19" s="214"/>
      <c r="C19" s="33"/>
      <c r="D19" s="65"/>
      <c r="E19" s="58" t="s">
        <v>68</v>
      </c>
      <c r="F19" s="6"/>
      <c r="G19" s="34"/>
      <c r="H19" s="34" t="s">
        <v>69</v>
      </c>
      <c r="I19" s="34"/>
      <c r="J19" s="34"/>
      <c r="K19" s="34" t="s">
        <v>70</v>
      </c>
      <c r="L19" s="34"/>
      <c r="M19" s="34"/>
      <c r="N19" s="34" t="s">
        <v>71</v>
      </c>
      <c r="O19" s="34"/>
      <c r="P19" s="34"/>
      <c r="Q19" s="34"/>
      <c r="R19" s="34"/>
      <c r="S19" s="34"/>
      <c r="T19" s="34"/>
      <c r="U19" s="109"/>
    </row>
    <row r="20" spans="1:21" s="79" customFormat="1" ht="30" customHeight="1">
      <c r="A20" s="204"/>
      <c r="B20" s="206" t="s">
        <v>45</v>
      </c>
      <c r="C20" s="208"/>
      <c r="D20" s="43"/>
      <c r="E20" s="44" t="s">
        <v>266</v>
      </c>
      <c r="F20" s="45"/>
      <c r="G20" s="44" t="s">
        <v>14</v>
      </c>
      <c r="H20" s="46"/>
      <c r="I20" s="44" t="s">
        <v>15</v>
      </c>
      <c r="J20" s="47"/>
      <c r="K20" s="24" t="s">
        <v>19</v>
      </c>
      <c r="L20" s="47"/>
      <c r="M20" s="44" t="s">
        <v>183</v>
      </c>
      <c r="N20" s="48" t="s">
        <v>184</v>
      </c>
      <c r="O20" s="47"/>
      <c r="P20" s="47" t="s">
        <v>16</v>
      </c>
      <c r="Q20" s="168"/>
      <c r="R20" s="47" t="s">
        <v>17</v>
      </c>
      <c r="S20" s="47"/>
      <c r="T20" s="47"/>
      <c r="U20" s="49"/>
    </row>
    <row r="21" spans="1:21" s="79" customFormat="1" ht="30" customHeight="1">
      <c r="A21" s="205"/>
      <c r="B21" s="207"/>
      <c r="C21" s="209"/>
      <c r="D21" s="53"/>
      <c r="E21" s="54" t="s">
        <v>266</v>
      </c>
      <c r="F21" s="55"/>
      <c r="G21" s="54" t="s">
        <v>14</v>
      </c>
      <c r="H21" s="56"/>
      <c r="I21" s="54" t="s">
        <v>15</v>
      </c>
      <c r="J21" s="57"/>
      <c r="K21" s="51" t="s">
        <v>19</v>
      </c>
      <c r="L21" s="57"/>
      <c r="M21" s="58" t="s">
        <v>130</v>
      </c>
      <c r="N21" s="59" t="s">
        <v>184</v>
      </c>
      <c r="O21" s="57"/>
      <c r="P21" s="57" t="s">
        <v>16</v>
      </c>
      <c r="Q21" s="169"/>
      <c r="R21" s="57" t="s">
        <v>18</v>
      </c>
      <c r="S21" s="57"/>
      <c r="T21" s="57"/>
      <c r="U21" s="60"/>
    </row>
    <row r="22" spans="1:21" s="79" customFormat="1" ht="30" customHeight="1">
      <c r="A22" s="41"/>
      <c r="B22" s="24" t="s">
        <v>46</v>
      </c>
      <c r="C22" s="45"/>
      <c r="D22" s="193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5"/>
    </row>
    <row r="23" spans="1:21" s="79" customFormat="1" ht="24.75" customHeight="1">
      <c r="A23" s="41"/>
      <c r="B23" s="24" t="s">
        <v>131</v>
      </c>
      <c r="C23" s="45"/>
      <c r="D23" s="196" t="s">
        <v>11</v>
      </c>
      <c r="E23" s="197"/>
      <c r="F23" s="197"/>
      <c r="G23" s="197"/>
      <c r="H23" s="198"/>
      <c r="I23" s="198"/>
      <c r="J23" s="198"/>
      <c r="K23" s="47" t="s">
        <v>12</v>
      </c>
      <c r="L23" s="61"/>
      <c r="M23" s="61"/>
      <c r="N23" s="61"/>
      <c r="O23" s="61"/>
      <c r="P23" s="119"/>
      <c r="Q23" s="119" t="s">
        <v>132</v>
      </c>
      <c r="R23" s="61"/>
      <c r="S23" s="47"/>
      <c r="T23" s="47"/>
      <c r="U23" s="49"/>
    </row>
    <row r="24" spans="1:21" s="79" customFormat="1" ht="24.75" customHeight="1">
      <c r="A24" s="41"/>
      <c r="B24" s="24"/>
      <c r="C24" s="45"/>
      <c r="D24" s="63"/>
      <c r="E24" s="238" t="s">
        <v>72</v>
      </c>
      <c r="F24" s="238"/>
      <c r="G24" s="238"/>
      <c r="H24" s="238"/>
      <c r="I24" s="47"/>
      <c r="J24" s="44" t="s">
        <v>6</v>
      </c>
      <c r="K24" s="47"/>
      <c r="N24" s="34"/>
      <c r="O24" s="44"/>
      <c r="P24" s="34" t="s">
        <v>8</v>
      </c>
      <c r="Q24" s="24" t="s">
        <v>21</v>
      </c>
      <c r="R24" s="199"/>
      <c r="S24" s="199"/>
      <c r="T24" s="44" t="s">
        <v>22</v>
      </c>
      <c r="U24" s="49"/>
    </row>
    <row r="25" spans="1:21" s="79" customFormat="1" ht="24.75" customHeight="1">
      <c r="A25" s="64"/>
      <c r="B25" s="28" t="s">
        <v>47</v>
      </c>
      <c r="C25" s="36"/>
      <c r="D25" s="65"/>
      <c r="E25" s="231" t="s">
        <v>73</v>
      </c>
      <c r="F25" s="231"/>
      <c r="G25" s="231"/>
      <c r="H25" s="231"/>
      <c r="I25" s="6" t="s">
        <v>185</v>
      </c>
      <c r="J25" s="6"/>
      <c r="K25" s="200"/>
      <c r="L25" s="200"/>
      <c r="M25" s="58" t="s">
        <v>186</v>
      </c>
      <c r="N25" s="6"/>
      <c r="O25" s="58"/>
      <c r="P25" s="34" t="s">
        <v>9</v>
      </c>
      <c r="Q25" s="28" t="s">
        <v>21</v>
      </c>
      <c r="R25" s="200"/>
      <c r="S25" s="200"/>
      <c r="T25" s="58" t="s">
        <v>22</v>
      </c>
      <c r="U25" s="40"/>
    </row>
    <row r="26" spans="1:21" s="79" customFormat="1" ht="24.75" customHeight="1">
      <c r="A26" s="64"/>
      <c r="B26" s="28"/>
      <c r="C26" s="36"/>
      <c r="D26" s="115"/>
      <c r="E26" s="117" t="s">
        <v>187</v>
      </c>
      <c r="F26" s="55"/>
      <c r="G26" s="55"/>
      <c r="H26" s="55"/>
      <c r="I26" s="55"/>
      <c r="N26" s="55"/>
      <c r="O26" s="55"/>
      <c r="P26" s="55"/>
      <c r="Q26" s="55"/>
      <c r="R26" s="55"/>
      <c r="S26" s="55"/>
      <c r="T26" s="55"/>
      <c r="U26" s="66" t="s">
        <v>20</v>
      </c>
    </row>
    <row r="27" spans="1:21" s="79" customFormat="1" ht="24.75" customHeight="1" thickBot="1">
      <c r="A27" s="41"/>
      <c r="B27" s="24" t="s">
        <v>48</v>
      </c>
      <c r="C27" s="45"/>
      <c r="D27" s="201"/>
      <c r="E27" s="202"/>
      <c r="F27" s="202"/>
      <c r="G27" s="202"/>
      <c r="H27" s="202"/>
      <c r="I27" s="202"/>
      <c r="J27" s="202"/>
      <c r="K27" s="202"/>
      <c r="L27" s="202"/>
      <c r="M27" s="226" t="s">
        <v>0</v>
      </c>
      <c r="N27" s="227"/>
      <c r="O27" s="227"/>
      <c r="P27" s="227"/>
      <c r="Q27" s="227"/>
      <c r="R27" s="227"/>
      <c r="S27" s="227"/>
      <c r="T27" s="227"/>
      <c r="U27" s="228"/>
    </row>
    <row r="28" spans="1:21" s="79" customFormat="1" ht="24.75" customHeight="1">
      <c r="A28" s="41"/>
      <c r="B28" s="190" t="s">
        <v>42</v>
      </c>
      <c r="C28" s="45"/>
      <c r="D28" s="63"/>
      <c r="E28" s="45"/>
      <c r="F28" s="46"/>
      <c r="G28" s="68"/>
      <c r="H28" s="45"/>
      <c r="I28" s="45"/>
      <c r="J28" s="47"/>
      <c r="K28" s="47"/>
      <c r="L28" s="47"/>
      <c r="M28" s="49"/>
      <c r="N28" s="29"/>
      <c r="O28" s="69"/>
      <c r="P28" s="69"/>
      <c r="Q28" s="69"/>
      <c r="R28" s="69"/>
      <c r="S28" s="69"/>
      <c r="T28" s="69"/>
      <c r="U28" s="70" t="s">
        <v>23</v>
      </c>
    </row>
    <row r="29" spans="1:21" s="79" customFormat="1" ht="24.75" customHeight="1">
      <c r="A29" s="32"/>
      <c r="B29" s="191"/>
      <c r="C29" s="34"/>
      <c r="D29" s="65"/>
      <c r="E29" s="34"/>
      <c r="F29" s="34"/>
      <c r="G29" s="34"/>
      <c r="H29" s="34"/>
      <c r="I29" s="34"/>
      <c r="J29" s="34"/>
      <c r="K29" s="34"/>
      <c r="L29" s="34"/>
      <c r="M29" s="40"/>
      <c r="N29" s="32"/>
      <c r="O29" s="34"/>
      <c r="P29" s="34"/>
      <c r="Q29" s="34"/>
      <c r="R29" s="34"/>
      <c r="S29" s="34"/>
      <c r="T29" s="34"/>
      <c r="U29" s="73" t="s">
        <v>200</v>
      </c>
    </row>
    <row r="30" spans="1:21" s="79" customFormat="1" ht="24.75" customHeight="1">
      <c r="A30" s="32"/>
      <c r="B30" s="191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40"/>
      <c r="N30" s="32"/>
      <c r="O30" s="34"/>
      <c r="P30" s="34"/>
      <c r="Q30" s="34"/>
      <c r="R30" s="34"/>
      <c r="S30" s="34"/>
      <c r="T30" s="34"/>
      <c r="U30" s="73" t="s">
        <v>23</v>
      </c>
    </row>
    <row r="31" spans="1:21" s="79" customFormat="1" ht="24.75" customHeight="1">
      <c r="A31" s="32"/>
      <c r="B31" s="191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40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s="79" customFormat="1" ht="24.75" customHeight="1">
      <c r="A32" s="32"/>
      <c r="B32" s="191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40"/>
      <c r="N32" s="32"/>
      <c r="O32" s="34"/>
      <c r="P32" s="34"/>
      <c r="Q32" s="34"/>
      <c r="R32" s="34"/>
      <c r="S32" s="34"/>
      <c r="T32" s="34"/>
      <c r="U32" s="72"/>
    </row>
    <row r="33" spans="1:21" s="79" customFormat="1" ht="24.75" customHeight="1" thickBot="1">
      <c r="A33" s="74"/>
      <c r="B33" s="192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15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3">
    <mergeCell ref="B28:B33"/>
    <mergeCell ref="J8:K8"/>
    <mergeCell ref="M8:U8"/>
    <mergeCell ref="J11:K11"/>
    <mergeCell ref="M11:U11"/>
    <mergeCell ref="J12:K12"/>
    <mergeCell ref="D27:L27"/>
    <mergeCell ref="M27:U27"/>
    <mergeCell ref="D22:U22"/>
    <mergeCell ref="D23:G23"/>
    <mergeCell ref="A20:A21"/>
    <mergeCell ref="M12:T12"/>
    <mergeCell ref="K25:L25"/>
    <mergeCell ref="E24:H24"/>
    <mergeCell ref="J9:K9"/>
    <mergeCell ref="B20:B21"/>
    <mergeCell ref="C20:C21"/>
    <mergeCell ref="B15:B19"/>
    <mergeCell ref="M9:U9"/>
    <mergeCell ref="J10:K10"/>
    <mergeCell ref="A3:U4"/>
    <mergeCell ref="T1:U1"/>
    <mergeCell ref="P1:Q1"/>
    <mergeCell ref="R1:S1"/>
    <mergeCell ref="R2:S2"/>
    <mergeCell ref="T2:U2"/>
    <mergeCell ref="P2:Q2"/>
    <mergeCell ref="M10:U10"/>
    <mergeCell ref="R24:S24"/>
    <mergeCell ref="R25:S25"/>
    <mergeCell ref="E25:H25"/>
    <mergeCell ref="H23:J23"/>
    <mergeCell ref="D15:U15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23"/>
      <c r="Q1" s="199"/>
      <c r="R1" s="199"/>
      <c r="S1" s="199"/>
      <c r="T1" s="199" t="s">
        <v>25</v>
      </c>
      <c r="U1" s="208"/>
    </row>
    <row r="2" spans="16:21" ht="39.75" customHeight="1">
      <c r="P2" s="224"/>
      <c r="Q2" s="225"/>
      <c r="R2" s="225"/>
      <c r="S2" s="225"/>
      <c r="T2" s="225"/>
      <c r="U2" s="209"/>
    </row>
    <row r="3" spans="1:21" ht="30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5:21" s="83" customFormat="1" ht="19.5" customHeight="1">
      <c r="O4" s="84" t="s">
        <v>266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260</v>
      </c>
    </row>
    <row r="6" s="83" customFormat="1" ht="9.75" customHeight="1"/>
    <row r="7" spans="10:21" s="83" customFormat="1" ht="19.5" customHeight="1">
      <c r="J7" s="210" t="s">
        <v>2</v>
      </c>
      <c r="K7" s="210"/>
      <c r="M7" s="211"/>
      <c r="N7" s="211"/>
      <c r="O7" s="211"/>
      <c r="P7" s="211"/>
      <c r="Q7" s="211"/>
      <c r="R7" s="211"/>
      <c r="S7" s="211"/>
      <c r="T7" s="211"/>
      <c r="U7" s="211"/>
    </row>
    <row r="8" spans="10:21" s="83" customFormat="1" ht="19.5" customHeight="1">
      <c r="J8" s="210" t="s">
        <v>77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19.5" customHeight="1">
      <c r="J9" s="210" t="s">
        <v>3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19.5" customHeight="1">
      <c r="J10" s="210" t="s">
        <v>4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19.5" customHeight="1">
      <c r="J11" s="210" t="s">
        <v>59</v>
      </c>
      <c r="K11" s="210"/>
      <c r="L11" s="86"/>
      <c r="M11" s="212"/>
      <c r="N11" s="212"/>
      <c r="O11" s="212"/>
      <c r="P11" s="212"/>
      <c r="Q11" s="212"/>
      <c r="R11" s="212"/>
      <c r="S11" s="212"/>
      <c r="T11" s="212"/>
      <c r="U11" s="86" t="s">
        <v>20</v>
      </c>
    </row>
    <row r="12" s="83" customFormat="1" ht="9.75" customHeight="1"/>
    <row r="13" spans="1:2" s="83" customFormat="1" ht="19.5" customHeight="1" thickBot="1">
      <c r="A13" s="20"/>
      <c r="B13" s="87" t="s">
        <v>49</v>
      </c>
    </row>
    <row r="14" spans="1:21" ht="27.75" customHeight="1">
      <c r="A14" s="29"/>
      <c r="B14" s="30" t="s">
        <v>44</v>
      </c>
      <c r="C14" s="31"/>
      <c r="D14" s="2" t="s">
        <v>81</v>
      </c>
      <c r="E14" s="3"/>
      <c r="F14" s="3"/>
      <c r="G14" s="3"/>
      <c r="H14" s="3"/>
      <c r="I14" s="3"/>
      <c r="J14" s="3"/>
      <c r="K14" s="3"/>
      <c r="L14" s="3"/>
      <c r="M14" s="3"/>
      <c r="N14" s="242" t="s">
        <v>34</v>
      </c>
      <c r="O14" s="242"/>
      <c r="P14" s="242"/>
      <c r="Q14" s="3"/>
      <c r="R14" s="154" t="s">
        <v>78</v>
      </c>
      <c r="S14" s="3"/>
      <c r="T14" s="154" t="s">
        <v>79</v>
      </c>
      <c r="U14" s="4"/>
    </row>
    <row r="15" spans="1:21" ht="30" customHeight="1">
      <c r="A15" s="204"/>
      <c r="B15" s="206" t="s">
        <v>45</v>
      </c>
      <c r="C15" s="208"/>
      <c r="D15" s="43"/>
      <c r="E15" s="44" t="s">
        <v>266</v>
      </c>
      <c r="F15" s="45"/>
      <c r="G15" s="44" t="s">
        <v>14</v>
      </c>
      <c r="H15" s="46"/>
      <c r="I15" s="44" t="s">
        <v>15</v>
      </c>
      <c r="J15" s="47"/>
      <c r="K15" s="24" t="s">
        <v>19</v>
      </c>
      <c r="L15" s="47"/>
      <c r="M15" s="44" t="s">
        <v>180</v>
      </c>
      <c r="N15" s="48" t="s">
        <v>181</v>
      </c>
      <c r="O15" s="47"/>
      <c r="P15" s="47" t="s">
        <v>16</v>
      </c>
      <c r="Q15" s="168"/>
      <c r="R15" s="47" t="s">
        <v>17</v>
      </c>
      <c r="S15" s="47"/>
      <c r="T15" s="47"/>
      <c r="U15" s="49"/>
    </row>
    <row r="16" spans="1:21" ht="30" customHeight="1">
      <c r="A16" s="205"/>
      <c r="B16" s="207"/>
      <c r="C16" s="209"/>
      <c r="D16" s="53"/>
      <c r="E16" s="54" t="s">
        <v>266</v>
      </c>
      <c r="F16" s="55"/>
      <c r="G16" s="54" t="s">
        <v>14</v>
      </c>
      <c r="H16" s="56"/>
      <c r="I16" s="54" t="s">
        <v>15</v>
      </c>
      <c r="J16" s="57"/>
      <c r="K16" s="51" t="s">
        <v>19</v>
      </c>
      <c r="L16" s="57"/>
      <c r="M16" s="58" t="s">
        <v>130</v>
      </c>
      <c r="N16" s="59" t="s">
        <v>181</v>
      </c>
      <c r="O16" s="57"/>
      <c r="P16" s="57" t="s">
        <v>16</v>
      </c>
      <c r="Q16" s="169"/>
      <c r="R16" s="57" t="s">
        <v>18</v>
      </c>
      <c r="S16" s="57"/>
      <c r="T16" s="57"/>
      <c r="U16" s="60"/>
    </row>
    <row r="17" spans="1:21" ht="30" customHeight="1">
      <c r="A17" s="41"/>
      <c r="B17" s="24" t="s">
        <v>46</v>
      </c>
      <c r="C17" s="45"/>
      <c r="D17" s="193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5"/>
    </row>
    <row r="18" spans="1:21" ht="24.75" customHeight="1">
      <c r="A18" s="41"/>
      <c r="B18" s="24" t="s">
        <v>131</v>
      </c>
      <c r="C18" s="45"/>
      <c r="D18" s="196" t="s">
        <v>11</v>
      </c>
      <c r="E18" s="197"/>
      <c r="F18" s="197"/>
      <c r="G18" s="197"/>
      <c r="H18" s="198"/>
      <c r="I18" s="198"/>
      <c r="J18" s="198"/>
      <c r="K18" s="61" t="s">
        <v>12</v>
      </c>
      <c r="L18" s="61"/>
      <c r="M18" s="61"/>
      <c r="N18" s="61"/>
      <c r="O18" s="61"/>
      <c r="P18" s="119"/>
      <c r="Q18" s="119" t="s">
        <v>132</v>
      </c>
      <c r="R18" s="61"/>
      <c r="S18" s="61"/>
      <c r="T18" s="61"/>
      <c r="U18" s="132"/>
    </row>
    <row r="19" spans="1:21" ht="24.75" customHeight="1">
      <c r="A19" s="41"/>
      <c r="B19" s="206" t="s">
        <v>47</v>
      </c>
      <c r="C19" s="45"/>
      <c r="D19" s="65"/>
      <c r="E19" s="58" t="s">
        <v>6</v>
      </c>
      <c r="F19" s="34"/>
      <c r="G19" s="34"/>
      <c r="H19" s="111" t="s">
        <v>8</v>
      </c>
      <c r="I19" s="28" t="s">
        <v>21</v>
      </c>
      <c r="J19" s="200"/>
      <c r="K19" s="200"/>
      <c r="L19" s="111" t="s">
        <v>22</v>
      </c>
      <c r="M19" s="34"/>
      <c r="N19" s="111" t="s">
        <v>9</v>
      </c>
      <c r="O19" s="28" t="s">
        <v>21</v>
      </c>
      <c r="P19" s="200"/>
      <c r="Q19" s="200"/>
      <c r="R19" s="111" t="s">
        <v>22</v>
      </c>
      <c r="S19" s="34"/>
      <c r="T19" s="34"/>
      <c r="U19" s="40"/>
    </row>
    <row r="20" spans="1:21" ht="24.75" customHeight="1">
      <c r="A20" s="64"/>
      <c r="B20" s="207"/>
      <c r="C20" s="36"/>
      <c r="D20" s="112" t="s">
        <v>10</v>
      </c>
      <c r="E20" s="55"/>
      <c r="F20" s="117" t="s">
        <v>21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66" t="s">
        <v>20</v>
      </c>
    </row>
    <row r="21" spans="1:21" ht="24.75" customHeight="1" thickBot="1">
      <c r="A21" s="122"/>
      <c r="B21" s="141" t="s">
        <v>48</v>
      </c>
      <c r="C21" s="127"/>
      <c r="D21" s="201"/>
      <c r="E21" s="202"/>
      <c r="F21" s="202"/>
      <c r="G21" s="202"/>
      <c r="H21" s="202"/>
      <c r="I21" s="202"/>
      <c r="J21" s="202"/>
      <c r="K21" s="202"/>
      <c r="L21" s="202"/>
      <c r="M21" s="226" t="s">
        <v>0</v>
      </c>
      <c r="N21" s="227"/>
      <c r="O21" s="227"/>
      <c r="P21" s="227"/>
      <c r="Q21" s="227"/>
      <c r="R21" s="227"/>
      <c r="S21" s="227"/>
      <c r="T21" s="227"/>
      <c r="U21" s="228"/>
    </row>
    <row r="22" spans="1:21" ht="27" customHeight="1">
      <c r="A22" s="41"/>
      <c r="B22" s="190" t="s">
        <v>42</v>
      </c>
      <c r="C22" s="45"/>
      <c r="D22" s="63"/>
      <c r="E22" s="47"/>
      <c r="F22" s="47"/>
      <c r="G22" s="47"/>
      <c r="H22" s="47"/>
      <c r="I22" s="47"/>
      <c r="J22" s="47"/>
      <c r="K22" s="47"/>
      <c r="L22" s="34"/>
      <c r="M22" s="34"/>
      <c r="N22" s="29"/>
      <c r="O22" s="69"/>
      <c r="P22" s="69"/>
      <c r="Q22" s="69"/>
      <c r="R22" s="69"/>
      <c r="S22" s="69"/>
      <c r="T22" s="69"/>
      <c r="U22" s="123" t="s">
        <v>23</v>
      </c>
    </row>
    <row r="23" spans="1:21" ht="27" customHeight="1">
      <c r="A23" s="32"/>
      <c r="B23" s="214"/>
      <c r="C23" s="34"/>
      <c r="D23" s="65"/>
      <c r="E23" s="34"/>
      <c r="F23" s="34"/>
      <c r="G23" s="34"/>
      <c r="H23" s="34"/>
      <c r="I23" s="34"/>
      <c r="J23" s="34"/>
      <c r="K23" s="34"/>
      <c r="L23" s="34"/>
      <c r="M23" s="34"/>
      <c r="N23" s="32"/>
      <c r="O23" s="34"/>
      <c r="P23" s="34"/>
      <c r="Q23" s="34"/>
      <c r="R23" s="34"/>
      <c r="S23" s="34"/>
      <c r="T23" s="34"/>
      <c r="U23" s="72" t="s">
        <v>23</v>
      </c>
    </row>
    <row r="24" spans="1:21" ht="27" customHeight="1">
      <c r="A24" s="32"/>
      <c r="B24" s="214"/>
      <c r="C24" s="34"/>
      <c r="D24" s="65"/>
      <c r="E24" s="34"/>
      <c r="F24" s="34"/>
      <c r="G24" s="34"/>
      <c r="H24" s="34"/>
      <c r="I24" s="34"/>
      <c r="J24" s="34"/>
      <c r="K24" s="34"/>
      <c r="L24" s="34"/>
      <c r="M24" s="34"/>
      <c r="N24" s="32"/>
      <c r="O24" s="34"/>
      <c r="P24" s="34"/>
      <c r="Q24" s="34"/>
      <c r="R24" s="34"/>
      <c r="S24" s="34"/>
      <c r="T24" s="34"/>
      <c r="U24" s="72" t="s">
        <v>23</v>
      </c>
    </row>
    <row r="25" spans="1:21" ht="27" customHeight="1">
      <c r="A25" s="32"/>
      <c r="B25" s="214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/>
    </row>
    <row r="26" spans="1:21" ht="27" customHeight="1" thickBot="1">
      <c r="A26" s="74"/>
      <c r="B26" s="243"/>
      <c r="C26" s="75"/>
      <c r="D26" s="76"/>
      <c r="E26" s="75"/>
      <c r="F26" s="75"/>
      <c r="G26" s="75"/>
      <c r="H26" s="75"/>
      <c r="I26" s="75"/>
      <c r="J26" s="75"/>
      <c r="K26" s="75"/>
      <c r="L26" s="75"/>
      <c r="M26" s="75"/>
      <c r="N26" s="77"/>
      <c r="O26" s="57"/>
      <c r="P26" s="57"/>
      <c r="Q26" s="57"/>
      <c r="R26" s="57"/>
      <c r="S26" s="57"/>
      <c r="T26" s="57"/>
      <c r="U26" s="124" t="s">
        <v>23</v>
      </c>
    </row>
    <row r="27" spans="1:21" ht="24.75" customHeight="1">
      <c r="A27" s="34"/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6"/>
    </row>
    <row r="28" ht="19.5" customHeight="1"/>
    <row r="29" spans="1:21" ht="24.75" customHeight="1">
      <c r="A29" s="244" t="s">
        <v>52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17" ht="24.75" customHeight="1">
      <c r="A30" s="34"/>
      <c r="B30" s="34"/>
      <c r="C30" s="34"/>
      <c r="D30" s="34"/>
      <c r="E30" s="34"/>
      <c r="F30" s="137" t="s">
        <v>38</v>
      </c>
      <c r="G30" s="34"/>
      <c r="H30" s="138" t="s">
        <v>266</v>
      </c>
      <c r="I30" s="138"/>
      <c r="J30" s="138" t="s">
        <v>14</v>
      </c>
      <c r="K30" s="138"/>
      <c r="L30" s="138" t="s">
        <v>15</v>
      </c>
      <c r="M30" s="138"/>
      <c r="N30" s="138" t="s">
        <v>26</v>
      </c>
      <c r="O30" s="34"/>
      <c r="P30" s="34"/>
      <c r="Q30" s="139"/>
    </row>
    <row r="31" spans="1:21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79" t="s">
        <v>260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 t="s">
        <v>23</v>
      </c>
    </row>
    <row r="32" spans="1:21" ht="15.75" customHeight="1">
      <c r="A32" s="57"/>
      <c r="B32" s="10" t="s">
        <v>39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4"/>
      <c r="P32" s="239" t="str">
        <f>"但し、"&amp;D33&amp;"使用料"</f>
        <v>但し、 松任総合運動公園屋内運動場使用料</v>
      </c>
      <c r="Q32" s="239"/>
      <c r="R32" s="239"/>
      <c r="S32" s="239"/>
      <c r="T32" s="239"/>
      <c r="U32" s="239"/>
    </row>
    <row r="33" spans="1:21" ht="24.75" customHeight="1">
      <c r="A33" s="140"/>
      <c r="B33" s="141" t="s">
        <v>44</v>
      </c>
      <c r="C33" s="142"/>
      <c r="D33" s="240" t="str">
        <f>D14</f>
        <v> 松任総合運動公園屋内運動場</v>
      </c>
      <c r="E33" s="241"/>
      <c r="F33" s="241"/>
      <c r="G33" s="241"/>
      <c r="H33" s="241"/>
      <c r="I33" s="241"/>
      <c r="J33" s="241"/>
      <c r="K33" s="61"/>
      <c r="L33" s="143"/>
      <c r="M33" s="61" t="s">
        <v>80</v>
      </c>
      <c r="N33" s="142"/>
      <c r="O33" s="65"/>
      <c r="P33" s="144"/>
      <c r="Q33" s="144"/>
      <c r="R33" s="144"/>
      <c r="S33" s="144"/>
      <c r="T33" s="144"/>
      <c r="U33" s="144"/>
    </row>
    <row r="34" spans="1:21" ht="24.75" customHeight="1">
      <c r="A34" s="223"/>
      <c r="B34" s="206" t="s">
        <v>45</v>
      </c>
      <c r="C34" s="208"/>
      <c r="D34" s="145" t="s">
        <v>266</v>
      </c>
      <c r="E34" s="47"/>
      <c r="F34" s="47"/>
      <c r="G34" s="47" t="s">
        <v>14</v>
      </c>
      <c r="H34" s="47"/>
      <c r="I34" s="47" t="s">
        <v>15</v>
      </c>
      <c r="J34" s="47"/>
      <c r="K34" s="24" t="s">
        <v>19</v>
      </c>
      <c r="L34" s="47"/>
      <c r="M34" s="47" t="s">
        <v>20</v>
      </c>
      <c r="N34" s="135"/>
      <c r="O34" s="65"/>
      <c r="P34" s="34" t="s">
        <v>53</v>
      </c>
      <c r="R34" s="34"/>
      <c r="S34" s="34"/>
      <c r="T34" s="34"/>
      <c r="U34" s="34"/>
    </row>
    <row r="35" spans="1:21" ht="24.75" customHeight="1">
      <c r="A35" s="224"/>
      <c r="B35" s="207"/>
      <c r="C35" s="209"/>
      <c r="D35" s="115"/>
      <c r="E35" s="55"/>
      <c r="F35" s="57" t="s">
        <v>16</v>
      </c>
      <c r="G35" s="55"/>
      <c r="H35" s="54" t="s">
        <v>17</v>
      </c>
      <c r="I35" s="57"/>
      <c r="J35" s="55"/>
      <c r="K35" s="54" t="s">
        <v>16</v>
      </c>
      <c r="L35" s="55"/>
      <c r="M35" s="54" t="s">
        <v>18</v>
      </c>
      <c r="N35" s="114"/>
      <c r="O35" s="65"/>
      <c r="Q35" s="137" t="s">
        <v>14</v>
      </c>
      <c r="R35" s="137" t="s">
        <v>15</v>
      </c>
      <c r="S35" s="137" t="s">
        <v>26</v>
      </c>
      <c r="T35" s="34"/>
      <c r="U35" s="34"/>
    </row>
    <row r="36" spans="1:21" ht="37.5" customHeight="1">
      <c r="A36" s="140"/>
      <c r="B36" s="141" t="s">
        <v>41</v>
      </c>
      <c r="C36" s="142"/>
      <c r="D36" s="193" t="s">
        <v>40</v>
      </c>
      <c r="E36" s="194"/>
      <c r="F36" s="194"/>
      <c r="G36" s="194"/>
      <c r="H36" s="194"/>
      <c r="I36" s="194"/>
      <c r="J36" s="194"/>
      <c r="K36" s="194"/>
      <c r="L36" s="194"/>
      <c r="M36" s="61"/>
      <c r="N36" s="142"/>
      <c r="O36" s="34"/>
      <c r="P36" s="146"/>
      <c r="Q36" s="146"/>
      <c r="R36" s="146"/>
      <c r="S36" s="146" t="s">
        <v>54</v>
      </c>
      <c r="T36" s="146"/>
      <c r="U36" s="34"/>
    </row>
    <row r="37" spans="15:21" ht="4.5" customHeight="1">
      <c r="O37" s="34"/>
      <c r="P37" s="34"/>
      <c r="Q37" s="34"/>
      <c r="R37" s="34"/>
      <c r="S37" s="34"/>
      <c r="T37" s="34"/>
      <c r="U37" s="34"/>
    </row>
  </sheetData>
  <sheetProtection/>
  <mergeCells count="37">
    <mergeCell ref="M10:U10"/>
    <mergeCell ref="J8:K8"/>
    <mergeCell ref="J9:K9"/>
    <mergeCell ref="M8:U8"/>
    <mergeCell ref="B34:B35"/>
    <mergeCell ref="C34:C35"/>
    <mergeCell ref="B22:B26"/>
    <mergeCell ref="A29:U29"/>
    <mergeCell ref="A34:A35"/>
    <mergeCell ref="M9:U9"/>
    <mergeCell ref="B19:B20"/>
    <mergeCell ref="D33:J33"/>
    <mergeCell ref="N14:P14"/>
    <mergeCell ref="J10:K10"/>
    <mergeCell ref="A3:U3"/>
    <mergeCell ref="D18:G18"/>
    <mergeCell ref="A15:A16"/>
    <mergeCell ref="B15:B16"/>
    <mergeCell ref="C15:C16"/>
    <mergeCell ref="J11:K11"/>
    <mergeCell ref="M11:T11"/>
    <mergeCell ref="D17:U17"/>
    <mergeCell ref="J7:K7"/>
    <mergeCell ref="M7:U7"/>
    <mergeCell ref="T1:U1"/>
    <mergeCell ref="P1:Q1"/>
    <mergeCell ref="R1:S1"/>
    <mergeCell ref="R2:S2"/>
    <mergeCell ref="T2:U2"/>
    <mergeCell ref="P2:Q2"/>
    <mergeCell ref="D36:L36"/>
    <mergeCell ref="H18:J18"/>
    <mergeCell ref="J19:K19"/>
    <mergeCell ref="P19:Q19"/>
    <mergeCell ref="D21:L21"/>
    <mergeCell ref="M21:U21"/>
    <mergeCell ref="P32:U32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23"/>
      <c r="Q1" s="199"/>
      <c r="R1" s="199"/>
      <c r="S1" s="199"/>
      <c r="T1" s="199" t="s">
        <v>25</v>
      </c>
      <c r="U1" s="208"/>
    </row>
    <row r="2" spans="16:21" ht="39.75" customHeight="1">
      <c r="P2" s="224"/>
      <c r="Q2" s="225"/>
      <c r="R2" s="225"/>
      <c r="S2" s="225"/>
      <c r="T2" s="225"/>
      <c r="U2" s="209"/>
    </row>
    <row r="3" spans="1:21" ht="30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5:21" s="83" customFormat="1" ht="19.5" customHeight="1">
      <c r="O4" s="84" t="s">
        <v>266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260</v>
      </c>
    </row>
    <row r="6" s="83" customFormat="1" ht="9.75" customHeight="1"/>
    <row r="7" spans="10:21" s="83" customFormat="1" ht="19.5" customHeight="1">
      <c r="J7" s="210" t="s">
        <v>2</v>
      </c>
      <c r="K7" s="210"/>
      <c r="M7" s="211"/>
      <c r="N7" s="211"/>
      <c r="O7" s="211"/>
      <c r="P7" s="211"/>
      <c r="Q7" s="211"/>
      <c r="R7" s="211"/>
      <c r="S7" s="211"/>
      <c r="T7" s="211"/>
      <c r="U7" s="211"/>
    </row>
    <row r="8" spans="10:21" s="83" customFormat="1" ht="19.5" customHeight="1">
      <c r="J8" s="210" t="s">
        <v>82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19.5" customHeight="1">
      <c r="J9" s="210" t="s">
        <v>3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19.5" customHeight="1">
      <c r="J10" s="210" t="s">
        <v>4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19.5" customHeight="1">
      <c r="J11" s="210" t="s">
        <v>59</v>
      </c>
      <c r="K11" s="210"/>
      <c r="L11" s="86"/>
      <c r="M11" s="212"/>
      <c r="N11" s="212"/>
      <c r="O11" s="212"/>
      <c r="P11" s="212"/>
      <c r="Q11" s="212"/>
      <c r="R11" s="212"/>
      <c r="S11" s="212"/>
      <c r="T11" s="212"/>
      <c r="U11" s="86" t="s">
        <v>20</v>
      </c>
    </row>
    <row r="12" s="83" customFormat="1" ht="9.75" customHeight="1"/>
    <row r="13" spans="1:2" s="83" customFormat="1" ht="19.5" customHeight="1" thickBot="1">
      <c r="A13" s="20"/>
      <c r="B13" s="87" t="s">
        <v>49</v>
      </c>
    </row>
    <row r="14" spans="1:21" ht="27.75" customHeight="1">
      <c r="A14" s="29"/>
      <c r="B14" s="30" t="s">
        <v>44</v>
      </c>
      <c r="C14" s="31"/>
      <c r="D14" s="2" t="s">
        <v>179</v>
      </c>
      <c r="E14" s="3"/>
      <c r="F14" s="3"/>
      <c r="G14" s="3"/>
      <c r="H14" s="3"/>
      <c r="I14" s="3"/>
      <c r="J14" s="3"/>
      <c r="K14" s="3"/>
      <c r="L14" s="3"/>
      <c r="M14" s="3"/>
      <c r="N14" s="242" t="s">
        <v>34</v>
      </c>
      <c r="O14" s="242"/>
      <c r="P14" s="242"/>
      <c r="Q14" s="3"/>
      <c r="R14" s="154" t="s">
        <v>57</v>
      </c>
      <c r="S14" s="3"/>
      <c r="T14" s="154" t="s">
        <v>56</v>
      </c>
      <c r="U14" s="4"/>
    </row>
    <row r="15" spans="1:21" ht="30" customHeight="1">
      <c r="A15" s="204"/>
      <c r="B15" s="206" t="s">
        <v>45</v>
      </c>
      <c r="C15" s="208"/>
      <c r="D15" s="43"/>
      <c r="E15" s="44" t="s">
        <v>266</v>
      </c>
      <c r="F15" s="45"/>
      <c r="G15" s="44" t="s">
        <v>14</v>
      </c>
      <c r="H15" s="46"/>
      <c r="I15" s="44" t="s">
        <v>15</v>
      </c>
      <c r="J15" s="47"/>
      <c r="K15" s="24" t="s">
        <v>19</v>
      </c>
      <c r="L15" s="47"/>
      <c r="M15" s="44" t="s">
        <v>20</v>
      </c>
      <c r="N15" s="48" t="s">
        <v>83</v>
      </c>
      <c r="O15" s="47"/>
      <c r="P15" s="47" t="s">
        <v>16</v>
      </c>
      <c r="Q15" s="168"/>
      <c r="R15" s="47" t="s">
        <v>17</v>
      </c>
      <c r="S15" s="47"/>
      <c r="T15" s="47"/>
      <c r="U15" s="49"/>
    </row>
    <row r="16" spans="1:21" ht="30" customHeight="1">
      <c r="A16" s="205"/>
      <c r="B16" s="207"/>
      <c r="C16" s="209"/>
      <c r="D16" s="53"/>
      <c r="E16" s="54" t="s">
        <v>266</v>
      </c>
      <c r="F16" s="55"/>
      <c r="G16" s="54" t="s">
        <v>14</v>
      </c>
      <c r="H16" s="56"/>
      <c r="I16" s="54" t="s">
        <v>15</v>
      </c>
      <c r="J16" s="57"/>
      <c r="K16" s="51" t="s">
        <v>19</v>
      </c>
      <c r="L16" s="57"/>
      <c r="M16" s="58" t="s">
        <v>20</v>
      </c>
      <c r="N16" s="59" t="s">
        <v>83</v>
      </c>
      <c r="O16" s="57"/>
      <c r="P16" s="57" t="s">
        <v>16</v>
      </c>
      <c r="Q16" s="169"/>
      <c r="R16" s="57" t="s">
        <v>18</v>
      </c>
      <c r="S16" s="57"/>
      <c r="T16" s="57"/>
      <c r="U16" s="60"/>
    </row>
    <row r="17" spans="1:21" ht="30" customHeight="1">
      <c r="A17" s="41"/>
      <c r="B17" s="24" t="s">
        <v>46</v>
      </c>
      <c r="C17" s="45"/>
      <c r="D17" s="193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5"/>
    </row>
    <row r="18" spans="1:21" ht="24.75" customHeight="1">
      <c r="A18" s="41"/>
      <c r="B18" s="24" t="s">
        <v>75</v>
      </c>
      <c r="C18" s="45"/>
      <c r="D18" s="196" t="s">
        <v>11</v>
      </c>
      <c r="E18" s="197"/>
      <c r="F18" s="197"/>
      <c r="G18" s="197"/>
      <c r="H18" s="198"/>
      <c r="I18" s="198"/>
      <c r="J18" s="198"/>
      <c r="K18" s="61" t="s">
        <v>12</v>
      </c>
      <c r="L18" s="61"/>
      <c r="M18" s="61"/>
      <c r="N18" s="61"/>
      <c r="O18" s="61"/>
      <c r="P18" s="119"/>
      <c r="Q18" s="119" t="s">
        <v>13</v>
      </c>
      <c r="R18" s="61"/>
      <c r="S18" s="61"/>
      <c r="T18" s="61"/>
      <c r="U18" s="132"/>
    </row>
    <row r="19" spans="1:21" ht="24.75" customHeight="1">
      <c r="A19" s="41"/>
      <c r="B19" s="206" t="s">
        <v>47</v>
      </c>
      <c r="C19" s="45"/>
      <c r="D19" s="65"/>
      <c r="E19" s="58" t="s">
        <v>6</v>
      </c>
      <c r="F19" s="34"/>
      <c r="G19" s="34"/>
      <c r="H19" s="111" t="s">
        <v>8</v>
      </c>
      <c r="I19" s="28" t="s">
        <v>21</v>
      </c>
      <c r="J19" s="200"/>
      <c r="K19" s="200"/>
      <c r="L19" s="111" t="s">
        <v>22</v>
      </c>
      <c r="M19" s="34"/>
      <c r="N19" s="111" t="s">
        <v>9</v>
      </c>
      <c r="O19" s="28" t="s">
        <v>21</v>
      </c>
      <c r="P19" s="200"/>
      <c r="Q19" s="200"/>
      <c r="R19" s="111" t="s">
        <v>22</v>
      </c>
      <c r="S19" s="34"/>
      <c r="T19" s="34"/>
      <c r="U19" s="40"/>
    </row>
    <row r="20" spans="1:21" ht="24.75" customHeight="1">
      <c r="A20" s="64"/>
      <c r="B20" s="207"/>
      <c r="C20" s="36"/>
      <c r="D20" s="112" t="s">
        <v>10</v>
      </c>
      <c r="E20" s="55"/>
      <c r="F20" s="117" t="s">
        <v>21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66" t="s">
        <v>20</v>
      </c>
    </row>
    <row r="21" spans="1:21" ht="24.75" customHeight="1" thickBot="1">
      <c r="A21" s="122"/>
      <c r="B21" s="141" t="s">
        <v>48</v>
      </c>
      <c r="C21" s="127"/>
      <c r="D21" s="201"/>
      <c r="E21" s="202"/>
      <c r="F21" s="202"/>
      <c r="G21" s="202"/>
      <c r="H21" s="202"/>
      <c r="I21" s="202"/>
      <c r="J21" s="202"/>
      <c r="K21" s="202"/>
      <c r="L21" s="202"/>
      <c r="M21" s="226" t="s">
        <v>0</v>
      </c>
      <c r="N21" s="227"/>
      <c r="O21" s="227"/>
      <c r="P21" s="227"/>
      <c r="Q21" s="227"/>
      <c r="R21" s="227"/>
      <c r="S21" s="227"/>
      <c r="T21" s="227"/>
      <c r="U21" s="228"/>
    </row>
    <row r="22" spans="1:21" ht="27" customHeight="1">
      <c r="A22" s="41"/>
      <c r="B22" s="190" t="s">
        <v>42</v>
      </c>
      <c r="C22" s="45"/>
      <c r="D22" s="63"/>
      <c r="E22" s="47"/>
      <c r="F22" s="47"/>
      <c r="G22" s="47"/>
      <c r="H22" s="47"/>
      <c r="I22" s="47"/>
      <c r="J22" s="47"/>
      <c r="K22" s="47"/>
      <c r="L22" s="34"/>
      <c r="M22" s="34"/>
      <c r="N22" s="29"/>
      <c r="O22" s="69"/>
      <c r="P22" s="69"/>
      <c r="Q22" s="69"/>
      <c r="R22" s="69"/>
      <c r="S22" s="69"/>
      <c r="T22" s="69"/>
      <c r="U22" s="123" t="s">
        <v>23</v>
      </c>
    </row>
    <row r="23" spans="1:21" ht="27" customHeight="1">
      <c r="A23" s="32"/>
      <c r="B23" s="214"/>
      <c r="C23" s="34"/>
      <c r="D23" s="65"/>
      <c r="E23" s="34"/>
      <c r="F23" s="34"/>
      <c r="G23" s="34"/>
      <c r="H23" s="34"/>
      <c r="I23" s="34"/>
      <c r="J23" s="34"/>
      <c r="K23" s="34"/>
      <c r="L23" s="34"/>
      <c r="M23" s="34"/>
      <c r="N23" s="32"/>
      <c r="O23" s="34"/>
      <c r="P23" s="34"/>
      <c r="Q23" s="34"/>
      <c r="R23" s="34"/>
      <c r="S23" s="34"/>
      <c r="T23" s="34"/>
      <c r="U23" s="72" t="s">
        <v>23</v>
      </c>
    </row>
    <row r="24" spans="1:21" ht="27" customHeight="1">
      <c r="A24" s="32"/>
      <c r="B24" s="214"/>
      <c r="C24" s="34"/>
      <c r="D24" s="65"/>
      <c r="E24" s="34"/>
      <c r="F24" s="34"/>
      <c r="G24" s="34"/>
      <c r="H24" s="34"/>
      <c r="I24" s="34"/>
      <c r="J24" s="34"/>
      <c r="K24" s="34"/>
      <c r="L24" s="34"/>
      <c r="M24" s="34"/>
      <c r="N24" s="32"/>
      <c r="O24" s="34"/>
      <c r="P24" s="34"/>
      <c r="Q24" s="34"/>
      <c r="R24" s="34"/>
      <c r="S24" s="34"/>
      <c r="T24" s="34"/>
      <c r="U24" s="72" t="s">
        <v>23</v>
      </c>
    </row>
    <row r="25" spans="1:21" ht="27" customHeight="1">
      <c r="A25" s="32"/>
      <c r="B25" s="214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/>
    </row>
    <row r="26" spans="1:21" ht="27" customHeight="1" thickBot="1">
      <c r="A26" s="74"/>
      <c r="B26" s="243"/>
      <c r="C26" s="75"/>
      <c r="D26" s="76"/>
      <c r="E26" s="75"/>
      <c r="F26" s="75"/>
      <c r="G26" s="75"/>
      <c r="H26" s="75"/>
      <c r="I26" s="75"/>
      <c r="J26" s="75"/>
      <c r="K26" s="75"/>
      <c r="L26" s="75"/>
      <c r="M26" s="75"/>
      <c r="N26" s="77"/>
      <c r="O26" s="57"/>
      <c r="P26" s="57"/>
      <c r="Q26" s="57"/>
      <c r="R26" s="57"/>
      <c r="S26" s="57"/>
      <c r="T26" s="57"/>
      <c r="U26" s="124" t="s">
        <v>23</v>
      </c>
    </row>
    <row r="27" spans="1:21" ht="24.75" customHeight="1">
      <c r="A27" s="34"/>
      <c r="B27" s="2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6"/>
    </row>
    <row r="28" ht="19.5" customHeight="1"/>
    <row r="29" spans="1:21" ht="24.75" customHeight="1">
      <c r="A29" s="244" t="s">
        <v>52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17" ht="24.75" customHeight="1">
      <c r="A30" s="34"/>
      <c r="B30" s="34"/>
      <c r="C30" s="34"/>
      <c r="D30" s="34"/>
      <c r="E30" s="34"/>
      <c r="F30" s="137" t="s">
        <v>38</v>
      </c>
      <c r="G30" s="34"/>
      <c r="H30" s="138" t="s">
        <v>266</v>
      </c>
      <c r="I30" s="138"/>
      <c r="J30" s="138" t="s">
        <v>14</v>
      </c>
      <c r="K30" s="138"/>
      <c r="L30" s="138" t="s">
        <v>15</v>
      </c>
      <c r="M30" s="138"/>
      <c r="N30" s="138" t="s">
        <v>26</v>
      </c>
      <c r="O30" s="34"/>
      <c r="P30" s="34"/>
      <c r="Q30" s="139"/>
    </row>
    <row r="31" spans="1:21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79" t="s">
        <v>260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 t="s">
        <v>23</v>
      </c>
    </row>
    <row r="32" spans="1:21" ht="15.75" customHeight="1">
      <c r="A32" s="57"/>
      <c r="B32" s="10" t="s">
        <v>39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4"/>
      <c r="P32" s="239" t="str">
        <f>"但し、"&amp;D33&amp;"使用料"</f>
        <v>但し、 松任総合運動公園グラウンド使用料</v>
      </c>
      <c r="Q32" s="239"/>
      <c r="R32" s="239"/>
      <c r="S32" s="239"/>
      <c r="T32" s="239"/>
      <c r="U32" s="239"/>
    </row>
    <row r="33" spans="1:21" ht="24.75" customHeight="1">
      <c r="A33" s="140"/>
      <c r="B33" s="141" t="s">
        <v>44</v>
      </c>
      <c r="C33" s="142"/>
      <c r="D33" s="240" t="str">
        <f>D14</f>
        <v> 松任総合運動公園グラウンド</v>
      </c>
      <c r="E33" s="241"/>
      <c r="F33" s="241"/>
      <c r="G33" s="241"/>
      <c r="H33" s="241"/>
      <c r="I33" s="241"/>
      <c r="J33" s="241"/>
      <c r="K33" s="61"/>
      <c r="L33" s="143"/>
      <c r="M33" s="61" t="s">
        <v>58</v>
      </c>
      <c r="N33" s="142"/>
      <c r="O33" s="65"/>
      <c r="P33" s="144"/>
      <c r="Q33" s="144"/>
      <c r="R33" s="144"/>
      <c r="S33" s="144"/>
      <c r="T33" s="144"/>
      <c r="U33" s="144"/>
    </row>
    <row r="34" spans="1:21" ht="24.75" customHeight="1">
      <c r="A34" s="223"/>
      <c r="B34" s="206" t="s">
        <v>45</v>
      </c>
      <c r="C34" s="208"/>
      <c r="D34" s="145" t="s">
        <v>266</v>
      </c>
      <c r="E34" s="47"/>
      <c r="F34" s="47"/>
      <c r="G34" s="47" t="s">
        <v>14</v>
      </c>
      <c r="H34" s="47"/>
      <c r="I34" s="47" t="s">
        <v>15</v>
      </c>
      <c r="J34" s="47"/>
      <c r="K34" s="24" t="s">
        <v>19</v>
      </c>
      <c r="L34" s="47"/>
      <c r="M34" s="47" t="s">
        <v>20</v>
      </c>
      <c r="N34" s="135"/>
      <c r="O34" s="65"/>
      <c r="P34" s="34" t="s">
        <v>53</v>
      </c>
      <c r="R34" s="34"/>
      <c r="S34" s="34"/>
      <c r="T34" s="34"/>
      <c r="U34" s="34"/>
    </row>
    <row r="35" spans="1:21" ht="24.75" customHeight="1">
      <c r="A35" s="224"/>
      <c r="B35" s="207"/>
      <c r="C35" s="209"/>
      <c r="D35" s="115"/>
      <c r="E35" s="55"/>
      <c r="F35" s="57" t="s">
        <v>16</v>
      </c>
      <c r="G35" s="55"/>
      <c r="H35" s="54" t="s">
        <v>17</v>
      </c>
      <c r="I35" s="57"/>
      <c r="J35" s="55"/>
      <c r="K35" s="54" t="s">
        <v>16</v>
      </c>
      <c r="L35" s="55"/>
      <c r="M35" s="54" t="s">
        <v>18</v>
      </c>
      <c r="N35" s="114"/>
      <c r="O35" s="65"/>
      <c r="Q35" s="137" t="s">
        <v>14</v>
      </c>
      <c r="R35" s="137" t="s">
        <v>15</v>
      </c>
      <c r="S35" s="137" t="s">
        <v>26</v>
      </c>
      <c r="T35" s="34"/>
      <c r="U35" s="34"/>
    </row>
    <row r="36" spans="1:21" ht="37.5" customHeight="1">
      <c r="A36" s="140"/>
      <c r="B36" s="141" t="s">
        <v>41</v>
      </c>
      <c r="C36" s="142"/>
      <c r="D36" s="193" t="s">
        <v>40</v>
      </c>
      <c r="E36" s="194"/>
      <c r="F36" s="194"/>
      <c r="G36" s="194"/>
      <c r="H36" s="194"/>
      <c r="I36" s="194"/>
      <c r="J36" s="194"/>
      <c r="K36" s="194"/>
      <c r="L36" s="194"/>
      <c r="M36" s="61"/>
      <c r="N36" s="142"/>
      <c r="O36" s="34"/>
      <c r="P36" s="146"/>
      <c r="Q36" s="146"/>
      <c r="R36" s="146"/>
      <c r="S36" s="146" t="s">
        <v>54</v>
      </c>
      <c r="T36" s="146"/>
      <c r="U36" s="34"/>
    </row>
    <row r="37" spans="15:21" ht="4.5" customHeight="1">
      <c r="O37" s="34"/>
      <c r="P37" s="34"/>
      <c r="Q37" s="34"/>
      <c r="R37" s="34"/>
      <c r="S37" s="34"/>
      <c r="T37" s="34"/>
      <c r="U37" s="34"/>
    </row>
  </sheetData>
  <sheetProtection/>
  <mergeCells count="37">
    <mergeCell ref="J8:K8"/>
    <mergeCell ref="M7:U7"/>
    <mergeCell ref="M8:U8"/>
    <mergeCell ref="D36:L36"/>
    <mergeCell ref="H18:J18"/>
    <mergeCell ref="J19:K19"/>
    <mergeCell ref="P19:Q19"/>
    <mergeCell ref="D33:J33"/>
    <mergeCell ref="D21:L21"/>
    <mergeCell ref="M21:U21"/>
    <mergeCell ref="P32:U32"/>
    <mergeCell ref="T1:U1"/>
    <mergeCell ref="P1:Q1"/>
    <mergeCell ref="R1:S1"/>
    <mergeCell ref="R2:S2"/>
    <mergeCell ref="T2:U2"/>
    <mergeCell ref="P2:Q2"/>
    <mergeCell ref="B19:B20"/>
    <mergeCell ref="J9:K9"/>
    <mergeCell ref="A3:U3"/>
    <mergeCell ref="D18:G18"/>
    <mergeCell ref="A15:A16"/>
    <mergeCell ref="B15:B16"/>
    <mergeCell ref="C15:C16"/>
    <mergeCell ref="J11:K11"/>
    <mergeCell ref="M11:T11"/>
    <mergeCell ref="J7:K7"/>
    <mergeCell ref="B34:B35"/>
    <mergeCell ref="C34:C35"/>
    <mergeCell ref="B22:B26"/>
    <mergeCell ref="A29:U29"/>
    <mergeCell ref="A34:A35"/>
    <mergeCell ref="M9:U9"/>
    <mergeCell ref="J10:K10"/>
    <mergeCell ref="M10:U10"/>
    <mergeCell ref="D17:U17"/>
    <mergeCell ref="N14:P14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8" customHeight="1">
      <c r="P1" s="223"/>
      <c r="Q1" s="199"/>
      <c r="R1" s="199"/>
      <c r="S1" s="199"/>
      <c r="T1" s="199" t="s">
        <v>25</v>
      </c>
      <c r="U1" s="208"/>
    </row>
    <row r="2" spans="16:21" ht="39.75" customHeight="1">
      <c r="P2" s="224"/>
      <c r="Q2" s="225"/>
      <c r="R2" s="225"/>
      <c r="S2" s="225"/>
      <c r="T2" s="225"/>
      <c r="U2" s="209"/>
    </row>
    <row r="3" spans="1:21" ht="24.7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5:21" s="83" customFormat="1" ht="19.5" customHeight="1">
      <c r="O4" s="84" t="s">
        <v>266</v>
      </c>
      <c r="Q4" s="85" t="s">
        <v>14</v>
      </c>
      <c r="S4" s="85" t="s">
        <v>15</v>
      </c>
      <c r="U4" s="85" t="s">
        <v>26</v>
      </c>
    </row>
    <row r="5" spans="2:4" s="83" customFormat="1" ht="19.5" customHeight="1">
      <c r="B5" s="84" t="s">
        <v>27</v>
      </c>
      <c r="D5" s="83" t="s">
        <v>260</v>
      </c>
    </row>
    <row r="6" s="83" customFormat="1" ht="4.5" customHeight="1"/>
    <row r="7" spans="10:21" s="83" customFormat="1" ht="19.5" customHeight="1">
      <c r="J7" s="210" t="s">
        <v>2</v>
      </c>
      <c r="K7" s="210"/>
      <c r="M7" s="211"/>
      <c r="N7" s="211"/>
      <c r="O7" s="211"/>
      <c r="P7" s="211"/>
      <c r="Q7" s="211"/>
      <c r="R7" s="211"/>
      <c r="S7" s="211"/>
      <c r="T7" s="211"/>
      <c r="U7" s="211"/>
    </row>
    <row r="8" spans="10:21" s="83" customFormat="1" ht="19.5" customHeight="1">
      <c r="J8" s="210" t="s">
        <v>82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19.5" customHeight="1">
      <c r="J9" s="210" t="s">
        <v>3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19.5" customHeight="1">
      <c r="J10" s="210" t="s">
        <v>4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19.5" customHeight="1">
      <c r="J11" s="210" t="s">
        <v>59</v>
      </c>
      <c r="K11" s="210"/>
      <c r="L11" s="86"/>
      <c r="M11" s="212"/>
      <c r="N11" s="212"/>
      <c r="O11" s="212"/>
      <c r="P11" s="212"/>
      <c r="Q11" s="212"/>
      <c r="R11" s="212"/>
      <c r="S11" s="212"/>
      <c r="T11" s="212"/>
      <c r="U11" s="86" t="s">
        <v>20</v>
      </c>
    </row>
    <row r="12" s="83" customFormat="1" ht="4.5" customHeight="1"/>
    <row r="13" spans="1:2" s="83" customFormat="1" ht="19.5" customHeight="1" thickBot="1">
      <c r="A13" s="20"/>
      <c r="B13" s="87" t="s">
        <v>49</v>
      </c>
    </row>
    <row r="14" spans="1:21" ht="19.5" customHeight="1">
      <c r="A14" s="29"/>
      <c r="B14" s="213" t="s">
        <v>44</v>
      </c>
      <c r="C14" s="31"/>
      <c r="D14" s="215" t="s">
        <v>178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7"/>
    </row>
    <row r="15" spans="1:21" ht="19.5" customHeight="1">
      <c r="A15" s="77"/>
      <c r="B15" s="207"/>
      <c r="C15" s="57"/>
      <c r="D15" s="224" t="s">
        <v>34</v>
      </c>
      <c r="E15" s="225"/>
      <c r="F15" s="225"/>
      <c r="G15" s="10"/>
      <c r="H15" s="54"/>
      <c r="I15" s="54" t="s">
        <v>33</v>
      </c>
      <c r="J15" s="54"/>
      <c r="K15" s="54" t="s">
        <v>32</v>
      </c>
      <c r="L15" s="54"/>
      <c r="M15" s="54" t="s">
        <v>31</v>
      </c>
      <c r="N15" s="54"/>
      <c r="O15" s="54" t="s">
        <v>30</v>
      </c>
      <c r="P15" s="54"/>
      <c r="Q15" s="54" t="s">
        <v>29</v>
      </c>
      <c r="R15" s="54"/>
      <c r="S15" s="54" t="s">
        <v>28</v>
      </c>
      <c r="T15" s="54"/>
      <c r="U15" s="118"/>
    </row>
    <row r="16" spans="1:21" ht="30" customHeight="1">
      <c r="A16" s="204"/>
      <c r="B16" s="206" t="s">
        <v>45</v>
      </c>
      <c r="C16" s="208"/>
      <c r="D16" s="43"/>
      <c r="E16" s="44" t="s">
        <v>266</v>
      </c>
      <c r="F16" s="45"/>
      <c r="G16" s="44" t="s">
        <v>14</v>
      </c>
      <c r="H16" s="46"/>
      <c r="I16" s="44" t="s">
        <v>15</v>
      </c>
      <c r="J16" s="47"/>
      <c r="K16" s="24" t="s">
        <v>19</v>
      </c>
      <c r="L16" s="47"/>
      <c r="M16" s="44" t="s">
        <v>20</v>
      </c>
      <c r="N16" s="48" t="s">
        <v>83</v>
      </c>
      <c r="O16" s="47"/>
      <c r="P16" s="47" t="s">
        <v>16</v>
      </c>
      <c r="Q16" s="168"/>
      <c r="R16" s="47" t="s">
        <v>17</v>
      </c>
      <c r="S16" s="47"/>
      <c r="T16" s="47"/>
      <c r="U16" s="49"/>
    </row>
    <row r="17" spans="1:21" ht="30" customHeight="1">
      <c r="A17" s="205"/>
      <c r="B17" s="207"/>
      <c r="C17" s="209"/>
      <c r="D17" s="53"/>
      <c r="E17" s="54" t="s">
        <v>266</v>
      </c>
      <c r="F17" s="55"/>
      <c r="G17" s="54" t="s">
        <v>14</v>
      </c>
      <c r="H17" s="56"/>
      <c r="I17" s="54" t="s">
        <v>15</v>
      </c>
      <c r="J17" s="57"/>
      <c r="K17" s="51" t="s">
        <v>19</v>
      </c>
      <c r="L17" s="57"/>
      <c r="M17" s="58" t="s">
        <v>20</v>
      </c>
      <c r="N17" s="59" t="s">
        <v>83</v>
      </c>
      <c r="O17" s="57"/>
      <c r="P17" s="57" t="s">
        <v>16</v>
      </c>
      <c r="Q17" s="169"/>
      <c r="R17" s="57" t="s">
        <v>18</v>
      </c>
      <c r="S17" s="57"/>
      <c r="T17" s="57"/>
      <c r="U17" s="60"/>
    </row>
    <row r="18" spans="1:21" ht="24.75" customHeight="1">
      <c r="A18" s="41"/>
      <c r="B18" s="24" t="s">
        <v>46</v>
      </c>
      <c r="C18" s="45"/>
      <c r="D18" s="193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5"/>
    </row>
    <row r="19" spans="1:21" ht="24.75" customHeight="1">
      <c r="A19" s="41"/>
      <c r="B19" s="24" t="s">
        <v>75</v>
      </c>
      <c r="C19" s="45"/>
      <c r="D19" s="196" t="s">
        <v>11</v>
      </c>
      <c r="E19" s="197"/>
      <c r="F19" s="197"/>
      <c r="G19" s="197"/>
      <c r="H19" s="198"/>
      <c r="I19" s="198"/>
      <c r="J19" s="198"/>
      <c r="K19" s="61" t="s">
        <v>12</v>
      </c>
      <c r="L19" s="61"/>
      <c r="M19" s="61"/>
      <c r="N19" s="61"/>
      <c r="O19" s="61"/>
      <c r="P19" s="158"/>
      <c r="Q19" s="119" t="s">
        <v>13</v>
      </c>
      <c r="R19" s="61"/>
      <c r="S19" s="61"/>
      <c r="T19" s="61"/>
      <c r="U19" s="132"/>
    </row>
    <row r="20" spans="1:21" ht="24.75" customHeight="1">
      <c r="A20" s="41"/>
      <c r="B20" s="206" t="s">
        <v>47</v>
      </c>
      <c r="C20" s="45"/>
      <c r="D20" s="63"/>
      <c r="E20" s="44" t="s">
        <v>6</v>
      </c>
      <c r="F20" s="47"/>
      <c r="G20" s="47"/>
      <c r="H20" s="133" t="s">
        <v>8</v>
      </c>
      <c r="I20" s="24" t="s">
        <v>21</v>
      </c>
      <c r="J20" s="199"/>
      <c r="K20" s="199"/>
      <c r="L20" s="133" t="s">
        <v>22</v>
      </c>
      <c r="M20" s="47"/>
      <c r="N20" s="133" t="s">
        <v>9</v>
      </c>
      <c r="O20" s="24" t="s">
        <v>21</v>
      </c>
      <c r="P20" s="199"/>
      <c r="Q20" s="199"/>
      <c r="R20" s="133" t="s">
        <v>22</v>
      </c>
      <c r="S20" s="47"/>
      <c r="T20" s="47"/>
      <c r="U20" s="49"/>
    </row>
    <row r="21" spans="1:21" ht="24.75" customHeight="1">
      <c r="A21" s="50"/>
      <c r="B21" s="207"/>
      <c r="C21" s="55"/>
      <c r="D21" s="115" t="s">
        <v>10</v>
      </c>
      <c r="E21" s="55"/>
      <c r="F21" s="117" t="s">
        <v>21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66" t="s">
        <v>20</v>
      </c>
    </row>
    <row r="22" spans="1:21" ht="15" customHeight="1">
      <c r="A22" s="134"/>
      <c r="B22" s="206" t="s">
        <v>48</v>
      </c>
      <c r="C22" s="135"/>
      <c r="D22" s="249" t="s">
        <v>24</v>
      </c>
      <c r="E22" s="246"/>
      <c r="F22" s="246"/>
      <c r="G22" s="246"/>
      <c r="H22" s="246" t="s">
        <v>36</v>
      </c>
      <c r="I22" s="246"/>
      <c r="J22" s="246"/>
      <c r="K22" s="246"/>
      <c r="L22" s="246" t="s">
        <v>35</v>
      </c>
      <c r="M22" s="246"/>
      <c r="N22" s="246"/>
      <c r="O22" s="246"/>
      <c r="P22" s="246" t="s">
        <v>258</v>
      </c>
      <c r="Q22" s="246"/>
      <c r="R22" s="246"/>
      <c r="S22" s="246"/>
      <c r="T22" s="199" t="s">
        <v>259</v>
      </c>
      <c r="U22" s="247"/>
    </row>
    <row r="23" spans="1:21" ht="24.75" customHeight="1" thickBot="1">
      <c r="A23" s="50"/>
      <c r="B23" s="207"/>
      <c r="C23" s="52"/>
      <c r="D23" s="250"/>
      <c r="E23" s="245"/>
      <c r="F23" s="245"/>
      <c r="G23" s="136" t="s">
        <v>37</v>
      </c>
      <c r="H23" s="245"/>
      <c r="I23" s="245"/>
      <c r="J23" s="245"/>
      <c r="K23" s="136" t="s">
        <v>37</v>
      </c>
      <c r="L23" s="245"/>
      <c r="M23" s="245"/>
      <c r="N23" s="245"/>
      <c r="O23" s="136" t="s">
        <v>37</v>
      </c>
      <c r="P23" s="248"/>
      <c r="Q23" s="248"/>
      <c r="R23" s="248"/>
      <c r="S23" s="175" t="s">
        <v>37</v>
      </c>
      <c r="T23" s="55"/>
      <c r="U23" s="174" t="s">
        <v>37</v>
      </c>
    </row>
    <row r="24" spans="1:21" ht="24.75" customHeight="1">
      <c r="A24" s="41"/>
      <c r="B24" s="190" t="s">
        <v>42</v>
      </c>
      <c r="C24" s="45"/>
      <c r="D24" s="63"/>
      <c r="E24" s="47"/>
      <c r="F24" s="47"/>
      <c r="G24" s="47"/>
      <c r="H24" s="47"/>
      <c r="I24" s="47"/>
      <c r="J24" s="47"/>
      <c r="K24" s="47"/>
      <c r="L24" s="34"/>
      <c r="M24" s="34"/>
      <c r="N24" s="29"/>
      <c r="O24" s="69"/>
      <c r="P24" s="69"/>
      <c r="Q24" s="69"/>
      <c r="R24" s="69"/>
      <c r="S24" s="69"/>
      <c r="T24" s="69"/>
      <c r="U24" s="123" t="s">
        <v>23</v>
      </c>
    </row>
    <row r="25" spans="1:21" ht="24.75" customHeight="1">
      <c r="A25" s="32"/>
      <c r="B25" s="214"/>
      <c r="C25" s="34"/>
      <c r="D25" s="65"/>
      <c r="E25" s="34"/>
      <c r="F25" s="34"/>
      <c r="G25" s="34"/>
      <c r="H25" s="34"/>
      <c r="I25" s="34"/>
      <c r="J25" s="34"/>
      <c r="K25" s="34"/>
      <c r="L25" s="34"/>
      <c r="M25" s="34"/>
      <c r="N25" s="32"/>
      <c r="O25" s="34"/>
      <c r="P25" s="34"/>
      <c r="Q25" s="34"/>
      <c r="R25" s="34"/>
      <c r="S25" s="34"/>
      <c r="T25" s="34"/>
      <c r="U25" s="72" t="s">
        <v>23</v>
      </c>
    </row>
    <row r="26" spans="1:21" ht="24.75" customHeight="1">
      <c r="A26" s="32"/>
      <c r="B26" s="214"/>
      <c r="C26" s="34"/>
      <c r="D26" s="65"/>
      <c r="E26" s="34"/>
      <c r="F26" s="34"/>
      <c r="G26" s="34"/>
      <c r="H26" s="34"/>
      <c r="I26" s="34"/>
      <c r="J26" s="34"/>
      <c r="K26" s="34"/>
      <c r="L26" s="34"/>
      <c r="M26" s="34"/>
      <c r="N26" s="32"/>
      <c r="O26" s="34"/>
      <c r="P26" s="34"/>
      <c r="Q26" s="34"/>
      <c r="R26" s="34"/>
      <c r="S26" s="34"/>
      <c r="T26" s="34"/>
      <c r="U26" s="72" t="s">
        <v>23</v>
      </c>
    </row>
    <row r="27" spans="1:21" ht="24.75" customHeight="1">
      <c r="A27" s="32"/>
      <c r="B27" s="214"/>
      <c r="C27" s="34"/>
      <c r="D27" s="65"/>
      <c r="E27" s="34"/>
      <c r="F27" s="34"/>
      <c r="G27" s="34"/>
      <c r="H27" s="34"/>
      <c r="I27" s="34"/>
      <c r="J27" s="34"/>
      <c r="K27" s="34"/>
      <c r="L27" s="34"/>
      <c r="M27" s="34"/>
      <c r="N27" s="32"/>
      <c r="O27" s="34"/>
      <c r="P27" s="34"/>
      <c r="Q27" s="34"/>
      <c r="R27" s="34"/>
      <c r="S27" s="34"/>
      <c r="T27" s="34"/>
      <c r="U27" s="72"/>
    </row>
    <row r="28" spans="1:21" ht="24.75" customHeight="1" thickBot="1">
      <c r="A28" s="74"/>
      <c r="B28" s="243"/>
      <c r="C28" s="75"/>
      <c r="D28" s="76"/>
      <c r="E28" s="75"/>
      <c r="F28" s="75"/>
      <c r="G28" s="75"/>
      <c r="H28" s="75"/>
      <c r="I28" s="75"/>
      <c r="J28" s="75"/>
      <c r="K28" s="75"/>
      <c r="L28" s="75"/>
      <c r="M28" s="75"/>
      <c r="N28" s="77"/>
      <c r="O28" s="57"/>
      <c r="P28" s="57"/>
      <c r="Q28" s="57"/>
      <c r="R28" s="57"/>
      <c r="S28" s="57"/>
      <c r="T28" s="57"/>
      <c r="U28" s="124" t="s">
        <v>23</v>
      </c>
    </row>
    <row r="29" spans="1:21" ht="24.75" customHeight="1">
      <c r="A29" s="34"/>
      <c r="B29" s="28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6"/>
    </row>
    <row r="30" ht="19.5" customHeight="1"/>
    <row r="31" spans="1:21" ht="24.75" customHeight="1">
      <c r="A31" s="244" t="s">
        <v>52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</row>
    <row r="32" spans="1:17" ht="24.75" customHeight="1">
      <c r="A32" s="34"/>
      <c r="B32" s="34"/>
      <c r="C32" s="34"/>
      <c r="D32" s="34"/>
      <c r="E32" s="34"/>
      <c r="F32" s="137" t="s">
        <v>38</v>
      </c>
      <c r="G32" s="34"/>
      <c r="H32" s="138" t="s">
        <v>266</v>
      </c>
      <c r="I32" s="138"/>
      <c r="J32" s="138" t="s">
        <v>14</v>
      </c>
      <c r="K32" s="138"/>
      <c r="L32" s="138" t="s">
        <v>15</v>
      </c>
      <c r="M32" s="138"/>
      <c r="N32" s="138" t="s">
        <v>26</v>
      </c>
      <c r="O32" s="34"/>
      <c r="P32" s="34"/>
      <c r="Q32" s="139"/>
    </row>
    <row r="33" spans="1:21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79" t="s">
        <v>260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 t="s">
        <v>23</v>
      </c>
    </row>
    <row r="34" spans="1:21" ht="15.75" customHeight="1">
      <c r="A34" s="57"/>
      <c r="B34" s="10" t="s">
        <v>39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4"/>
      <c r="P34" s="239" t="str">
        <f>"但し、"&amp;D35&amp;"使用料"</f>
        <v>但し、 松任総合運動公園テニスコート使用料</v>
      </c>
      <c r="Q34" s="239"/>
      <c r="R34" s="239"/>
      <c r="S34" s="239"/>
      <c r="T34" s="239"/>
      <c r="U34" s="239"/>
    </row>
    <row r="35" spans="1:21" ht="24.75" customHeight="1">
      <c r="A35" s="140"/>
      <c r="B35" s="141" t="s">
        <v>44</v>
      </c>
      <c r="C35" s="142"/>
      <c r="D35" s="240" t="str">
        <f>D14</f>
        <v> 松任総合運動公園テニスコート</v>
      </c>
      <c r="E35" s="241"/>
      <c r="F35" s="241"/>
      <c r="G35" s="241"/>
      <c r="H35" s="241"/>
      <c r="I35" s="241"/>
      <c r="J35" s="241"/>
      <c r="K35" s="61"/>
      <c r="L35" s="143"/>
      <c r="M35" s="61" t="s">
        <v>193</v>
      </c>
      <c r="N35" s="142"/>
      <c r="O35" s="65"/>
      <c r="P35" s="144"/>
      <c r="Q35" s="144"/>
      <c r="R35" s="144"/>
      <c r="S35" s="144"/>
      <c r="T35" s="144"/>
      <c r="U35" s="144"/>
    </row>
    <row r="36" spans="1:21" ht="24.75" customHeight="1">
      <c r="A36" s="223"/>
      <c r="B36" s="206" t="s">
        <v>45</v>
      </c>
      <c r="C36" s="208"/>
      <c r="D36" s="145" t="s">
        <v>266</v>
      </c>
      <c r="E36" s="47"/>
      <c r="F36" s="47"/>
      <c r="G36" s="47" t="s">
        <v>14</v>
      </c>
      <c r="H36" s="47"/>
      <c r="I36" s="47" t="s">
        <v>15</v>
      </c>
      <c r="J36" s="47"/>
      <c r="K36" s="24" t="s">
        <v>19</v>
      </c>
      <c r="L36" s="47"/>
      <c r="M36" s="47" t="s">
        <v>20</v>
      </c>
      <c r="N36" s="135"/>
      <c r="O36" s="65"/>
      <c r="P36" s="34" t="s">
        <v>53</v>
      </c>
      <c r="R36" s="34"/>
      <c r="S36" s="34"/>
      <c r="T36" s="34"/>
      <c r="U36" s="34"/>
    </row>
    <row r="37" spans="1:21" ht="24.75" customHeight="1">
      <c r="A37" s="224"/>
      <c r="B37" s="207"/>
      <c r="C37" s="209"/>
      <c r="D37" s="115"/>
      <c r="E37" s="55"/>
      <c r="F37" s="57" t="s">
        <v>16</v>
      </c>
      <c r="G37" s="55"/>
      <c r="H37" s="54" t="s">
        <v>17</v>
      </c>
      <c r="I37" s="57"/>
      <c r="J37" s="55"/>
      <c r="K37" s="54" t="s">
        <v>16</v>
      </c>
      <c r="L37" s="55"/>
      <c r="M37" s="54" t="s">
        <v>18</v>
      </c>
      <c r="N37" s="114"/>
      <c r="O37" s="65"/>
      <c r="Q37" s="137" t="s">
        <v>14</v>
      </c>
      <c r="R37" s="137" t="s">
        <v>15</v>
      </c>
      <c r="S37" s="137" t="s">
        <v>26</v>
      </c>
      <c r="T37" s="34"/>
      <c r="U37" s="34"/>
    </row>
    <row r="38" spans="1:21" ht="37.5" customHeight="1">
      <c r="A38" s="140"/>
      <c r="B38" s="141" t="s">
        <v>41</v>
      </c>
      <c r="C38" s="142"/>
      <c r="D38" s="193" t="s">
        <v>40</v>
      </c>
      <c r="E38" s="194"/>
      <c r="F38" s="194"/>
      <c r="G38" s="194"/>
      <c r="H38" s="194"/>
      <c r="I38" s="194"/>
      <c r="J38" s="194"/>
      <c r="K38" s="194"/>
      <c r="L38" s="194"/>
      <c r="M38" s="61"/>
      <c r="N38" s="142"/>
      <c r="O38" s="34"/>
      <c r="P38" s="146"/>
      <c r="Q38" s="146"/>
      <c r="R38" s="146"/>
      <c r="S38" s="146" t="s">
        <v>54</v>
      </c>
      <c r="T38" s="146"/>
      <c r="U38" s="34"/>
    </row>
    <row r="39" spans="15:21" ht="4.5" customHeight="1">
      <c r="O39" s="34"/>
      <c r="P39" s="34"/>
      <c r="Q39" s="34"/>
      <c r="R39" s="34"/>
      <c r="S39" s="34"/>
      <c r="T39" s="34"/>
      <c r="U39" s="34"/>
    </row>
  </sheetData>
  <sheetProtection/>
  <mergeCells count="47">
    <mergeCell ref="B14:B15"/>
    <mergeCell ref="B22:B23"/>
    <mergeCell ref="D22:G22"/>
    <mergeCell ref="H22:K22"/>
    <mergeCell ref="D23:F23"/>
    <mergeCell ref="H23:J23"/>
    <mergeCell ref="B20:B21"/>
    <mergeCell ref="D14:U14"/>
    <mergeCell ref="D15:F15"/>
    <mergeCell ref="M8:U8"/>
    <mergeCell ref="M9:U9"/>
    <mergeCell ref="J10:K10"/>
    <mergeCell ref="M10:U10"/>
    <mergeCell ref="J8:K8"/>
    <mergeCell ref="J9:K9"/>
    <mergeCell ref="B36:B37"/>
    <mergeCell ref="C36:C37"/>
    <mergeCell ref="B24:B28"/>
    <mergeCell ref="A31:U31"/>
    <mergeCell ref="A36:A37"/>
    <mergeCell ref="D35:J35"/>
    <mergeCell ref="A3:U3"/>
    <mergeCell ref="D19:G19"/>
    <mergeCell ref="A16:A17"/>
    <mergeCell ref="B16:B17"/>
    <mergeCell ref="C16:C17"/>
    <mergeCell ref="J11:K11"/>
    <mergeCell ref="M11:T11"/>
    <mergeCell ref="D18:U18"/>
    <mergeCell ref="J7:K7"/>
    <mergeCell ref="M7:U7"/>
    <mergeCell ref="T1:U1"/>
    <mergeCell ref="P1:Q1"/>
    <mergeCell ref="R1:S1"/>
    <mergeCell ref="R2:S2"/>
    <mergeCell ref="T2:U2"/>
    <mergeCell ref="P2:Q2"/>
    <mergeCell ref="D38:L38"/>
    <mergeCell ref="H19:J19"/>
    <mergeCell ref="J20:K20"/>
    <mergeCell ref="P20:Q20"/>
    <mergeCell ref="P34:U34"/>
    <mergeCell ref="L23:N23"/>
    <mergeCell ref="P22:S22"/>
    <mergeCell ref="T22:U22"/>
    <mergeCell ref="L22:O22"/>
    <mergeCell ref="P23:R23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Normal="75" zoomScaleSheetLayoutView="100" zoomScalePageLayoutView="0" workbookViewId="0" topLeftCell="A19">
      <selection activeCell="X27" sqref="X27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23"/>
      <c r="Q1" s="199"/>
      <c r="R1" s="199"/>
      <c r="S1" s="199"/>
      <c r="T1" s="199" t="s">
        <v>25</v>
      </c>
      <c r="U1" s="208"/>
    </row>
    <row r="2" spans="16:21" ht="49.5" customHeight="1">
      <c r="P2" s="224"/>
      <c r="Q2" s="225"/>
      <c r="R2" s="225"/>
      <c r="S2" s="225"/>
      <c r="T2" s="225"/>
      <c r="U2" s="209"/>
    </row>
    <row r="3" spans="1:21" ht="19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260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77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31.5" customHeight="1">
      <c r="A15" s="29"/>
      <c r="B15" s="30" t="s">
        <v>44</v>
      </c>
      <c r="C15" s="31"/>
      <c r="D15" s="215" t="s">
        <v>196</v>
      </c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7"/>
    </row>
    <row r="16" spans="1:21" ht="15" customHeight="1">
      <c r="A16" s="32"/>
      <c r="B16" s="28"/>
      <c r="C16" s="33"/>
      <c r="D16" s="34"/>
      <c r="E16" s="35"/>
      <c r="F16" s="35"/>
      <c r="G16" s="35"/>
      <c r="H16" s="35"/>
      <c r="I16" s="6" t="s">
        <v>164</v>
      </c>
      <c r="J16" s="6"/>
      <c r="K16" s="6"/>
      <c r="L16" s="6"/>
      <c r="M16" s="34"/>
      <c r="N16" s="34"/>
      <c r="O16" s="6"/>
      <c r="P16" s="34"/>
      <c r="Q16" s="6"/>
      <c r="R16" s="6"/>
      <c r="S16" s="34"/>
      <c r="T16" s="34"/>
      <c r="U16" s="38"/>
    </row>
    <row r="17" spans="1:21" ht="15" customHeight="1">
      <c r="A17" s="32"/>
      <c r="B17" s="28"/>
      <c r="C17" s="33"/>
      <c r="D17" s="39" t="s">
        <v>197</v>
      </c>
      <c r="E17" s="35"/>
      <c r="F17" s="35"/>
      <c r="G17" s="35"/>
      <c r="H17" s="35"/>
      <c r="I17" s="6" t="s">
        <v>165</v>
      </c>
      <c r="J17" s="6"/>
      <c r="K17" s="6"/>
      <c r="L17" s="6"/>
      <c r="M17" s="6" t="s">
        <v>166</v>
      </c>
      <c r="N17" s="6"/>
      <c r="O17" s="6"/>
      <c r="P17" s="6"/>
      <c r="Q17" s="6"/>
      <c r="R17" s="6"/>
      <c r="S17" s="34"/>
      <c r="T17" s="34"/>
      <c r="U17" s="40"/>
    </row>
    <row r="18" spans="1:21" ht="15" customHeight="1">
      <c r="A18" s="32"/>
      <c r="B18" s="28"/>
      <c r="C18" s="33"/>
      <c r="D18" s="5"/>
      <c r="E18" s="7"/>
      <c r="F18" s="7"/>
      <c r="G18" s="7"/>
      <c r="H18" s="7"/>
      <c r="I18" s="6" t="s">
        <v>167</v>
      </c>
      <c r="J18" s="6"/>
      <c r="K18" s="7"/>
      <c r="L18" s="7"/>
      <c r="M18" s="7"/>
      <c r="N18" s="7"/>
      <c r="O18" s="7"/>
      <c r="P18" s="7"/>
      <c r="Q18" s="7"/>
      <c r="R18" s="7"/>
      <c r="S18" s="7"/>
      <c r="T18" s="7"/>
      <c r="U18" s="38" t="s">
        <v>198</v>
      </c>
    </row>
    <row r="19" spans="1:21" ht="15.75" customHeight="1">
      <c r="A19" s="32"/>
      <c r="B19" s="28"/>
      <c r="C19" s="33"/>
      <c r="D19" s="218" t="s">
        <v>168</v>
      </c>
      <c r="E19" s="230"/>
      <c r="F19" s="230"/>
      <c r="G19" s="230"/>
      <c r="H19" s="230"/>
      <c r="I19" s="6" t="s">
        <v>169</v>
      </c>
      <c r="J19" s="6"/>
      <c r="K19" s="6"/>
      <c r="L19" s="6"/>
      <c r="M19" s="6"/>
      <c r="N19" s="6"/>
      <c r="O19" s="6"/>
      <c r="P19" s="37"/>
      <c r="Q19" s="37"/>
      <c r="R19" s="37"/>
      <c r="S19" s="34"/>
      <c r="T19" s="34"/>
      <c r="U19" s="38"/>
    </row>
    <row r="20" spans="1:21" ht="15.75" customHeight="1">
      <c r="A20" s="32"/>
      <c r="B20" s="28"/>
      <c r="C20" s="33"/>
      <c r="D20" s="218"/>
      <c r="E20" s="230"/>
      <c r="F20" s="230"/>
      <c r="G20" s="230"/>
      <c r="H20" s="230"/>
      <c r="I20" s="6" t="s">
        <v>170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38" t="s">
        <v>198</v>
      </c>
    </row>
    <row r="21" spans="1:21" ht="15.75" customHeight="1">
      <c r="A21" s="32"/>
      <c r="B21" s="28"/>
      <c r="C21" s="33"/>
      <c r="D21" s="256" t="s">
        <v>199</v>
      </c>
      <c r="E21" s="257"/>
      <c r="F21" s="257"/>
      <c r="G21" s="257"/>
      <c r="H21" s="257"/>
      <c r="I21" s="34"/>
      <c r="J21" s="34"/>
      <c r="K21" s="34"/>
      <c r="L21" s="34"/>
      <c r="M21" s="34"/>
      <c r="N21" s="34"/>
      <c r="O21" s="34"/>
      <c r="P21" s="6" t="s">
        <v>171</v>
      </c>
      <c r="Q21" s="34"/>
      <c r="R21" s="34"/>
      <c r="S21" s="34"/>
      <c r="T21" s="34"/>
      <c r="U21" s="40"/>
    </row>
    <row r="22" spans="1:21" ht="15.75" customHeight="1">
      <c r="A22" s="32"/>
      <c r="B22" s="28"/>
      <c r="C22" s="33"/>
      <c r="D22" s="258"/>
      <c r="E22" s="259"/>
      <c r="F22" s="259"/>
      <c r="G22" s="259"/>
      <c r="H22" s="259"/>
      <c r="I22" s="57"/>
      <c r="J22" s="57"/>
      <c r="K22" s="57"/>
      <c r="L22" s="147"/>
      <c r="M22" s="147"/>
      <c r="N22" s="147"/>
      <c r="O22" s="147"/>
      <c r="P22" s="10" t="s">
        <v>172</v>
      </c>
      <c r="Q22" s="117"/>
      <c r="R22" s="117"/>
      <c r="S22" s="57"/>
      <c r="T22" s="57"/>
      <c r="U22" s="148" t="s">
        <v>173</v>
      </c>
    </row>
    <row r="23" spans="1:21" ht="15.75" customHeight="1">
      <c r="A23" s="32"/>
      <c r="B23" s="28"/>
      <c r="C23" s="33"/>
      <c r="D23" s="251" t="s">
        <v>208</v>
      </c>
      <c r="E23" s="252"/>
      <c r="F23" s="252"/>
      <c r="G23" s="252"/>
      <c r="H23" s="252"/>
      <c r="I23" s="34"/>
      <c r="J23" s="34"/>
      <c r="K23" s="34"/>
      <c r="L23" s="34"/>
      <c r="M23" s="34"/>
      <c r="N23" s="34"/>
      <c r="O23" s="34"/>
      <c r="P23" s="6" t="s">
        <v>174</v>
      </c>
      <c r="Q23" s="6"/>
      <c r="R23" s="6"/>
      <c r="S23" s="34"/>
      <c r="T23" s="34"/>
      <c r="U23" s="38"/>
    </row>
    <row r="24" spans="1:21" ht="15.75" customHeight="1">
      <c r="A24" s="77"/>
      <c r="B24" s="51"/>
      <c r="C24" s="114"/>
      <c r="D24" s="253"/>
      <c r="E24" s="254"/>
      <c r="F24" s="254"/>
      <c r="G24" s="254"/>
      <c r="H24" s="254"/>
      <c r="I24" s="57"/>
      <c r="J24" s="57"/>
      <c r="K24" s="57"/>
      <c r="L24" s="10"/>
      <c r="M24" s="10"/>
      <c r="N24" s="10"/>
      <c r="O24" s="10"/>
      <c r="P24" s="255" t="s">
        <v>175</v>
      </c>
      <c r="Q24" s="255"/>
      <c r="R24" s="255"/>
      <c r="S24" s="57"/>
      <c r="T24" s="57"/>
      <c r="U24" s="148" t="s">
        <v>176</v>
      </c>
    </row>
    <row r="25" spans="1:21" ht="31.5" customHeight="1">
      <c r="A25" s="204"/>
      <c r="B25" s="206" t="s">
        <v>45</v>
      </c>
      <c r="C25" s="208"/>
      <c r="D25" s="43"/>
      <c r="E25" s="44" t="s">
        <v>266</v>
      </c>
      <c r="F25" s="45"/>
      <c r="G25" s="44" t="s">
        <v>14</v>
      </c>
      <c r="H25" s="46"/>
      <c r="I25" s="44" t="s">
        <v>15</v>
      </c>
      <c r="J25" s="47"/>
      <c r="K25" s="24" t="s">
        <v>19</v>
      </c>
      <c r="L25" s="47"/>
      <c r="M25" s="44" t="s">
        <v>20</v>
      </c>
      <c r="N25" s="48" t="s">
        <v>83</v>
      </c>
      <c r="O25" s="47"/>
      <c r="P25" s="47" t="s">
        <v>16</v>
      </c>
      <c r="Q25" s="168"/>
      <c r="R25" s="47" t="s">
        <v>17</v>
      </c>
      <c r="S25" s="47"/>
      <c r="T25" s="47"/>
      <c r="U25" s="49"/>
    </row>
    <row r="26" spans="1:21" ht="31.5" customHeight="1">
      <c r="A26" s="205"/>
      <c r="B26" s="207"/>
      <c r="C26" s="209"/>
      <c r="D26" s="53"/>
      <c r="E26" s="54" t="s">
        <v>266</v>
      </c>
      <c r="F26" s="55"/>
      <c r="G26" s="54" t="s">
        <v>14</v>
      </c>
      <c r="H26" s="56"/>
      <c r="I26" s="54" t="s">
        <v>15</v>
      </c>
      <c r="J26" s="57"/>
      <c r="K26" s="51" t="s">
        <v>19</v>
      </c>
      <c r="L26" s="57"/>
      <c r="M26" s="58" t="s">
        <v>20</v>
      </c>
      <c r="N26" s="59" t="s">
        <v>83</v>
      </c>
      <c r="O26" s="57"/>
      <c r="P26" s="57" t="s">
        <v>16</v>
      </c>
      <c r="Q26" s="169"/>
      <c r="R26" s="57" t="s">
        <v>18</v>
      </c>
      <c r="S26" s="57"/>
      <c r="T26" s="57"/>
      <c r="U26" s="60"/>
    </row>
    <row r="27" spans="1:21" ht="30" customHeight="1">
      <c r="A27" s="41"/>
      <c r="B27" s="24" t="s">
        <v>46</v>
      </c>
      <c r="C27" s="45"/>
      <c r="D27" s="193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5"/>
    </row>
    <row r="28" spans="1:21" ht="24.75" customHeight="1">
      <c r="A28" s="41"/>
      <c r="B28" s="24" t="s">
        <v>76</v>
      </c>
      <c r="C28" s="45"/>
      <c r="D28" s="196" t="s">
        <v>11</v>
      </c>
      <c r="E28" s="197"/>
      <c r="F28" s="197"/>
      <c r="G28" s="197"/>
      <c r="H28" s="198"/>
      <c r="I28" s="198"/>
      <c r="J28" s="198"/>
      <c r="K28" s="47" t="s">
        <v>12</v>
      </c>
      <c r="L28" s="47"/>
      <c r="M28" s="47"/>
      <c r="N28" s="61"/>
      <c r="O28" s="61"/>
      <c r="P28" s="62" t="s">
        <v>13</v>
      </c>
      <c r="Q28" s="61"/>
      <c r="R28" s="61"/>
      <c r="S28" s="47"/>
      <c r="T28" s="47"/>
      <c r="U28" s="49"/>
    </row>
    <row r="29" spans="1:21" ht="24.75" customHeight="1">
      <c r="A29" s="41"/>
      <c r="B29" s="45"/>
      <c r="C29" s="45"/>
      <c r="D29" s="63"/>
      <c r="E29" s="44" t="s">
        <v>6</v>
      </c>
      <c r="F29" s="47"/>
      <c r="G29" s="47"/>
      <c r="H29" s="34"/>
      <c r="I29" s="34"/>
      <c r="J29" s="34" t="s">
        <v>8</v>
      </c>
      <c r="K29" s="24" t="s">
        <v>21</v>
      </c>
      <c r="L29" s="199"/>
      <c r="M29" s="199"/>
      <c r="N29" s="44" t="s">
        <v>22</v>
      </c>
      <c r="O29" s="34"/>
      <c r="P29" s="34"/>
      <c r="Q29" s="34"/>
      <c r="R29" s="34"/>
      <c r="S29" s="47"/>
      <c r="T29" s="47"/>
      <c r="U29" s="49"/>
    </row>
    <row r="30" spans="1:21" ht="24.75" customHeight="1">
      <c r="A30" s="64"/>
      <c r="B30" s="28" t="s">
        <v>47</v>
      </c>
      <c r="C30" s="36"/>
      <c r="D30" s="65"/>
      <c r="E30" s="58" t="s">
        <v>7</v>
      </c>
      <c r="F30" s="34"/>
      <c r="G30" s="34"/>
      <c r="H30" s="34"/>
      <c r="I30" s="34"/>
      <c r="J30" s="34" t="s">
        <v>9</v>
      </c>
      <c r="K30" s="28" t="s">
        <v>21</v>
      </c>
      <c r="L30" s="200"/>
      <c r="M30" s="200"/>
      <c r="N30" s="58" t="s">
        <v>22</v>
      </c>
      <c r="O30" s="34"/>
      <c r="P30" s="34"/>
      <c r="Q30" s="34"/>
      <c r="R30" s="34"/>
      <c r="S30" s="34"/>
      <c r="T30" s="34"/>
      <c r="U30" s="40"/>
    </row>
    <row r="31" spans="1:21" ht="24.75" customHeight="1">
      <c r="A31" s="64"/>
      <c r="B31" s="36"/>
      <c r="C31" s="36"/>
      <c r="D31" s="115" t="s">
        <v>43</v>
      </c>
      <c r="E31" s="57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6" t="s">
        <v>20</v>
      </c>
    </row>
    <row r="32" spans="1:21" ht="24.75" customHeight="1" thickBot="1">
      <c r="A32" s="41"/>
      <c r="B32" s="24" t="s">
        <v>48</v>
      </c>
      <c r="C32" s="45"/>
      <c r="D32" s="201"/>
      <c r="E32" s="202"/>
      <c r="F32" s="202"/>
      <c r="G32" s="202"/>
      <c r="H32" s="202"/>
      <c r="I32" s="202"/>
      <c r="J32" s="202"/>
      <c r="K32" s="202"/>
      <c r="L32" s="202"/>
      <c r="M32" s="226" t="s">
        <v>0</v>
      </c>
      <c r="N32" s="227"/>
      <c r="O32" s="227"/>
      <c r="P32" s="227"/>
      <c r="Q32" s="227"/>
      <c r="R32" s="227"/>
      <c r="S32" s="227"/>
      <c r="T32" s="227"/>
      <c r="U32" s="228"/>
    </row>
    <row r="33" spans="1:21" ht="24.75" customHeight="1">
      <c r="A33" s="41"/>
      <c r="B33" s="190" t="s">
        <v>42</v>
      </c>
      <c r="C33" s="45"/>
      <c r="D33" s="63"/>
      <c r="E33" s="45"/>
      <c r="F33" s="46"/>
      <c r="G33" s="68"/>
      <c r="H33" s="45"/>
      <c r="I33" s="45"/>
      <c r="J33" s="47"/>
      <c r="K33" s="47"/>
      <c r="L33" s="47"/>
      <c r="M33" s="47"/>
      <c r="N33" s="29"/>
      <c r="O33" s="69"/>
      <c r="P33" s="69"/>
      <c r="Q33" s="69"/>
      <c r="R33" s="69"/>
      <c r="S33" s="69"/>
      <c r="T33" s="69"/>
      <c r="U33" s="70" t="s">
        <v>177</v>
      </c>
    </row>
    <row r="34" spans="1:21" ht="24.75" customHeight="1">
      <c r="A34" s="32"/>
      <c r="B34" s="191"/>
      <c r="C34" s="34"/>
      <c r="D34" s="65"/>
      <c r="E34" s="34"/>
      <c r="F34" s="34"/>
      <c r="G34" s="34"/>
      <c r="H34" s="34"/>
      <c r="I34" s="34"/>
      <c r="J34" s="34"/>
      <c r="K34" s="34"/>
      <c r="L34" s="34"/>
      <c r="M34" s="34"/>
      <c r="N34" s="32"/>
      <c r="O34" s="34"/>
      <c r="P34" s="34"/>
      <c r="Q34" s="34"/>
      <c r="R34" s="71"/>
      <c r="S34" s="59"/>
      <c r="T34" s="34"/>
      <c r="U34" s="72"/>
    </row>
    <row r="35" spans="1:21" ht="24.75" customHeight="1">
      <c r="A35" s="32"/>
      <c r="B35" s="191"/>
      <c r="C35" s="34"/>
      <c r="D35" s="65"/>
      <c r="E35" s="34"/>
      <c r="F35" s="34"/>
      <c r="G35" s="34"/>
      <c r="H35" s="34"/>
      <c r="I35" s="34"/>
      <c r="J35" s="34"/>
      <c r="K35" s="34"/>
      <c r="L35" s="34"/>
      <c r="M35" s="34"/>
      <c r="N35" s="32"/>
      <c r="O35" s="34"/>
      <c r="P35" s="34"/>
      <c r="Q35" s="34"/>
      <c r="R35" s="34"/>
      <c r="S35" s="34"/>
      <c r="T35" s="34"/>
      <c r="U35" s="73" t="s">
        <v>177</v>
      </c>
    </row>
    <row r="36" spans="1:21" ht="24.75" customHeight="1">
      <c r="A36" s="32"/>
      <c r="B36" s="191"/>
      <c r="C36" s="34"/>
      <c r="D36" s="65"/>
      <c r="E36" s="34"/>
      <c r="F36" s="34"/>
      <c r="G36" s="34"/>
      <c r="H36" s="34"/>
      <c r="I36" s="34"/>
      <c r="J36" s="34"/>
      <c r="K36" s="34"/>
      <c r="L36" s="34"/>
      <c r="M36" s="34"/>
      <c r="N36" s="32"/>
      <c r="O36" s="34"/>
      <c r="P36" s="34"/>
      <c r="Q36" s="34"/>
      <c r="R36" s="34"/>
      <c r="S36" s="34"/>
      <c r="T36" s="34"/>
      <c r="U36" s="72"/>
    </row>
    <row r="37" spans="1:21" ht="24.75" customHeight="1">
      <c r="A37" s="32"/>
      <c r="B37" s="191"/>
      <c r="C37" s="34"/>
      <c r="D37" s="65"/>
      <c r="E37" s="34"/>
      <c r="F37" s="34"/>
      <c r="G37" s="34"/>
      <c r="H37" s="34"/>
      <c r="I37" s="34"/>
      <c r="J37" s="34"/>
      <c r="K37" s="34"/>
      <c r="L37" s="34"/>
      <c r="M37" s="34"/>
      <c r="N37" s="32"/>
      <c r="O37" s="34"/>
      <c r="P37" s="34"/>
      <c r="Q37" s="34"/>
      <c r="R37" s="34"/>
      <c r="S37" s="34"/>
      <c r="T37" s="34"/>
      <c r="U37" s="72" t="s">
        <v>118</v>
      </c>
    </row>
    <row r="38" spans="1:21" ht="24.75" customHeight="1" thickBot="1">
      <c r="A38" s="74"/>
      <c r="B38" s="192"/>
      <c r="C38" s="75"/>
      <c r="D38" s="76"/>
      <c r="E38" s="75"/>
      <c r="F38" s="75"/>
      <c r="G38" s="75"/>
      <c r="H38" s="75"/>
      <c r="I38" s="75"/>
      <c r="J38" s="75"/>
      <c r="K38" s="75"/>
      <c r="L38" s="75"/>
      <c r="M38" s="75"/>
      <c r="N38" s="77"/>
      <c r="O38" s="57"/>
      <c r="P38" s="57"/>
      <c r="Q38" s="57"/>
      <c r="R38" s="57"/>
      <c r="S38" s="57"/>
      <c r="T38" s="57"/>
      <c r="U38" s="78" t="s">
        <v>177</v>
      </c>
    </row>
  </sheetData>
  <sheetProtection/>
  <mergeCells count="33">
    <mergeCell ref="J8:K8"/>
    <mergeCell ref="M8:U8"/>
    <mergeCell ref="M9:U9"/>
    <mergeCell ref="M10:U10"/>
    <mergeCell ref="J9:K9"/>
    <mergeCell ref="J10:K10"/>
    <mergeCell ref="B33:B38"/>
    <mergeCell ref="D32:L32"/>
    <mergeCell ref="M32:U32"/>
    <mergeCell ref="L29:M29"/>
    <mergeCell ref="L30:M30"/>
    <mergeCell ref="A3:U4"/>
    <mergeCell ref="J12:K12"/>
    <mergeCell ref="M12:T12"/>
    <mergeCell ref="D15:U15"/>
    <mergeCell ref="D21:H22"/>
    <mergeCell ref="A25:A26"/>
    <mergeCell ref="B25:B26"/>
    <mergeCell ref="C25:C26"/>
    <mergeCell ref="P24:R24"/>
    <mergeCell ref="D19:H20"/>
    <mergeCell ref="J11:K11"/>
    <mergeCell ref="M11:U11"/>
    <mergeCell ref="T1:U1"/>
    <mergeCell ref="P1:Q1"/>
    <mergeCell ref="R1:S1"/>
    <mergeCell ref="R2:S2"/>
    <mergeCell ref="T2:U2"/>
    <mergeCell ref="H28:J28"/>
    <mergeCell ref="D27:U27"/>
    <mergeCell ref="D28:G28"/>
    <mergeCell ref="D23:H24"/>
    <mergeCell ref="P2:Q2"/>
  </mergeCells>
  <printOptions/>
  <pageMargins left="0.984251968503937" right="0.3937007874015748" top="0.1968503937007874" bottom="0.5905511811023623" header="0" footer="0.5118110236220472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view="pageBreakPreview" zoomScaleNormal="75" zoomScaleSheetLayoutView="100" zoomScalePageLayoutView="0" workbookViewId="0" topLeftCell="A10">
      <selection activeCell="I14" sqref="I14"/>
    </sheetView>
  </sheetViews>
  <sheetFormatPr defaultColWidth="9.00390625" defaultRowHeight="25.5" customHeight="1"/>
  <cols>
    <col min="1" max="1" width="0.875" style="79" customWidth="1"/>
    <col min="2" max="2" width="10.125" style="79" customWidth="1"/>
    <col min="3" max="3" width="0.875" style="79" customWidth="1"/>
    <col min="4" max="21" width="4.25390625" style="79" customWidth="1"/>
    <col min="22" max="22" width="3.625" style="79" customWidth="1"/>
    <col min="23" max="23" width="8.625" style="79" customWidth="1"/>
    <col min="24" max="16384" width="9.00390625" style="79" customWidth="1"/>
  </cols>
  <sheetData>
    <row r="1" spans="16:21" ht="19.5" customHeight="1">
      <c r="P1" s="223"/>
      <c r="Q1" s="199"/>
      <c r="R1" s="199"/>
      <c r="S1" s="199"/>
      <c r="T1" s="199" t="s">
        <v>25</v>
      </c>
      <c r="U1" s="208"/>
    </row>
    <row r="2" spans="16:21" ht="49.5" customHeight="1">
      <c r="P2" s="224"/>
      <c r="Q2" s="225"/>
      <c r="R2" s="225"/>
      <c r="S2" s="225"/>
      <c r="T2" s="225"/>
      <c r="U2" s="209"/>
    </row>
    <row r="3" spans="1:21" ht="19.5" customHeight="1">
      <c r="A3" s="229" t="s">
        <v>50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</row>
    <row r="4" spans="1:21" ht="19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</row>
    <row r="5" spans="15:21" s="83" customFormat="1" ht="19.5" customHeight="1">
      <c r="O5" s="84" t="s">
        <v>266</v>
      </c>
      <c r="Q5" s="85" t="s">
        <v>14</v>
      </c>
      <c r="S5" s="85" t="s">
        <v>15</v>
      </c>
      <c r="U5" s="85" t="s">
        <v>26</v>
      </c>
    </row>
    <row r="6" spans="2:4" s="83" customFormat="1" ht="19.5" customHeight="1">
      <c r="B6" s="84" t="s">
        <v>27</v>
      </c>
      <c r="D6" s="83" t="s">
        <v>260</v>
      </c>
    </row>
    <row r="7" s="83" customFormat="1" ht="15" customHeight="1"/>
    <row r="8" spans="10:21" s="83" customFormat="1" ht="24.75" customHeight="1">
      <c r="J8" s="210" t="s">
        <v>2</v>
      </c>
      <c r="K8" s="210"/>
      <c r="M8" s="211"/>
      <c r="N8" s="211"/>
      <c r="O8" s="211"/>
      <c r="P8" s="211"/>
      <c r="Q8" s="211"/>
      <c r="R8" s="211"/>
      <c r="S8" s="211"/>
      <c r="T8" s="211"/>
      <c r="U8" s="211"/>
    </row>
    <row r="9" spans="10:21" s="83" customFormat="1" ht="24.75" customHeight="1">
      <c r="J9" s="210" t="s">
        <v>82</v>
      </c>
      <c r="K9" s="210"/>
      <c r="M9" s="211"/>
      <c r="N9" s="211"/>
      <c r="O9" s="211"/>
      <c r="P9" s="211"/>
      <c r="Q9" s="211"/>
      <c r="R9" s="211"/>
      <c r="S9" s="211"/>
      <c r="T9" s="211"/>
      <c r="U9" s="211"/>
    </row>
    <row r="10" spans="10:21" s="83" customFormat="1" ht="24.75" customHeight="1">
      <c r="J10" s="210" t="s">
        <v>3</v>
      </c>
      <c r="K10" s="210"/>
      <c r="M10" s="211"/>
      <c r="N10" s="211"/>
      <c r="O10" s="211"/>
      <c r="P10" s="211"/>
      <c r="Q10" s="211"/>
      <c r="R10" s="211"/>
      <c r="S10" s="211"/>
      <c r="T10" s="211"/>
      <c r="U10" s="211"/>
    </row>
    <row r="11" spans="10:21" s="83" customFormat="1" ht="24.75" customHeight="1">
      <c r="J11" s="210" t="s">
        <v>4</v>
      </c>
      <c r="K11" s="210"/>
      <c r="M11" s="211"/>
      <c r="N11" s="211"/>
      <c r="O11" s="211"/>
      <c r="P11" s="211"/>
      <c r="Q11" s="211"/>
      <c r="R11" s="211"/>
      <c r="S11" s="211"/>
      <c r="T11" s="211"/>
      <c r="U11" s="211"/>
    </row>
    <row r="12" spans="10:21" s="83" customFormat="1" ht="24.75" customHeight="1">
      <c r="J12" s="210" t="s">
        <v>59</v>
      </c>
      <c r="K12" s="210"/>
      <c r="L12" s="86"/>
      <c r="M12" s="212"/>
      <c r="N12" s="212"/>
      <c r="O12" s="212"/>
      <c r="P12" s="212"/>
      <c r="Q12" s="212"/>
      <c r="R12" s="212"/>
      <c r="S12" s="212"/>
      <c r="T12" s="212"/>
      <c r="U12" s="86" t="s">
        <v>20</v>
      </c>
    </row>
    <row r="13" s="83" customFormat="1" ht="15" customHeight="1"/>
    <row r="14" spans="1:2" s="83" customFormat="1" ht="19.5" customHeight="1" thickBot="1">
      <c r="A14" s="20"/>
      <c r="B14" s="87" t="s">
        <v>49</v>
      </c>
    </row>
    <row r="15" spans="1:21" ht="18.75" customHeight="1">
      <c r="A15" s="29"/>
      <c r="B15" s="262" t="s">
        <v>44</v>
      </c>
      <c r="C15" s="31"/>
      <c r="D15" s="215" t="s">
        <v>51</v>
      </c>
      <c r="E15" s="216"/>
      <c r="F15" s="216"/>
      <c r="G15" s="216"/>
      <c r="H15" s="216"/>
      <c r="I15" s="269" t="s">
        <v>156</v>
      </c>
      <c r="J15" s="269"/>
      <c r="K15" s="269"/>
      <c r="L15" s="1"/>
      <c r="M15" s="1"/>
      <c r="N15" s="1"/>
      <c r="O15" s="1"/>
      <c r="P15" s="149" t="s">
        <v>84</v>
      </c>
      <c r="Q15" s="69"/>
      <c r="R15" s="1"/>
      <c r="S15" s="1"/>
      <c r="T15" s="1"/>
      <c r="U15" s="150"/>
    </row>
    <row r="16" spans="1:21" ht="18.75" customHeight="1">
      <c r="A16" s="32"/>
      <c r="B16" s="200"/>
      <c r="C16" s="33"/>
      <c r="D16" s="263"/>
      <c r="E16" s="264"/>
      <c r="F16" s="264"/>
      <c r="G16" s="264"/>
      <c r="H16" s="264"/>
      <c r="I16" s="203"/>
      <c r="J16" s="203"/>
      <c r="K16" s="203"/>
      <c r="L16" s="7"/>
      <c r="M16" s="7"/>
      <c r="N16" s="7"/>
      <c r="O16" s="7"/>
      <c r="P16" s="6" t="s">
        <v>85</v>
      </c>
      <c r="Q16" s="111"/>
      <c r="R16" s="7"/>
      <c r="S16" s="7"/>
      <c r="T16" s="7"/>
      <c r="U16" s="110" t="s">
        <v>139</v>
      </c>
    </row>
    <row r="17" spans="1:21" ht="18.75" customHeight="1">
      <c r="A17" s="32"/>
      <c r="B17" s="200"/>
      <c r="C17" s="33"/>
      <c r="D17" s="265" t="s">
        <v>87</v>
      </c>
      <c r="E17" s="266"/>
      <c r="F17" s="266"/>
      <c r="G17" s="266"/>
      <c r="H17" s="266"/>
      <c r="I17" s="266"/>
      <c r="J17" s="266"/>
      <c r="K17" s="47"/>
      <c r="L17" s="11" t="s">
        <v>157</v>
      </c>
      <c r="M17" s="11"/>
      <c r="N17" s="11"/>
      <c r="O17" s="47"/>
      <c r="P17" s="47"/>
      <c r="Q17" s="47"/>
      <c r="R17" s="47"/>
      <c r="S17" s="47"/>
      <c r="T17" s="47"/>
      <c r="U17" s="153"/>
    </row>
    <row r="18" spans="1:21" ht="18.75" customHeight="1">
      <c r="A18" s="32"/>
      <c r="B18" s="200"/>
      <c r="C18" s="33"/>
      <c r="D18" s="267"/>
      <c r="E18" s="268"/>
      <c r="F18" s="268"/>
      <c r="G18" s="268"/>
      <c r="H18" s="268"/>
      <c r="I18" s="268"/>
      <c r="J18" s="268"/>
      <c r="K18" s="117"/>
      <c r="L18" s="255" t="s">
        <v>158</v>
      </c>
      <c r="M18" s="255"/>
      <c r="N18" s="255"/>
      <c r="O18" s="261"/>
      <c r="P18" s="261"/>
      <c r="Q18" s="260" t="s">
        <v>159</v>
      </c>
      <c r="R18" s="260"/>
      <c r="S18" s="57"/>
      <c r="T18" s="57"/>
      <c r="U18" s="148"/>
    </row>
    <row r="19" spans="1:21" ht="18.75" customHeight="1">
      <c r="A19" s="32"/>
      <c r="B19" s="200"/>
      <c r="C19" s="33"/>
      <c r="D19" s="263" t="s">
        <v>160</v>
      </c>
      <c r="E19" s="264"/>
      <c r="F19" s="264"/>
      <c r="G19" s="264"/>
      <c r="H19" s="264"/>
      <c r="I19" s="264"/>
      <c r="J19" s="264"/>
      <c r="K19" s="34"/>
      <c r="L19" s="6" t="s">
        <v>161</v>
      </c>
      <c r="M19" s="6"/>
      <c r="N19" s="6"/>
      <c r="O19" s="34"/>
      <c r="P19" s="34"/>
      <c r="Q19" s="34"/>
      <c r="R19" s="34"/>
      <c r="S19" s="34"/>
      <c r="T19" s="34"/>
      <c r="U19" s="38"/>
    </row>
    <row r="20" spans="1:21" ht="18.75" customHeight="1">
      <c r="A20" s="77"/>
      <c r="B20" s="225"/>
      <c r="C20" s="114"/>
      <c r="D20" s="267"/>
      <c r="E20" s="268"/>
      <c r="F20" s="268"/>
      <c r="G20" s="268"/>
      <c r="H20" s="268"/>
      <c r="I20" s="268"/>
      <c r="J20" s="268"/>
      <c r="K20" s="117"/>
      <c r="L20" s="255" t="s">
        <v>162</v>
      </c>
      <c r="M20" s="255"/>
      <c r="N20" s="255"/>
      <c r="O20" s="261"/>
      <c r="P20" s="261"/>
      <c r="Q20" s="260" t="s">
        <v>163</v>
      </c>
      <c r="R20" s="260"/>
      <c r="S20" s="57"/>
      <c r="T20" s="57"/>
      <c r="U20" s="148"/>
    </row>
    <row r="21" spans="1:21" ht="31.5" customHeight="1">
      <c r="A21" s="204"/>
      <c r="B21" s="206" t="s">
        <v>45</v>
      </c>
      <c r="C21" s="208"/>
      <c r="D21" s="43"/>
      <c r="E21" s="44" t="s">
        <v>266</v>
      </c>
      <c r="F21" s="45"/>
      <c r="G21" s="44" t="s">
        <v>14</v>
      </c>
      <c r="H21" s="46"/>
      <c r="I21" s="44" t="s">
        <v>15</v>
      </c>
      <c r="J21" s="47"/>
      <c r="K21" s="24" t="s">
        <v>19</v>
      </c>
      <c r="L21" s="47"/>
      <c r="M21" s="44" t="s">
        <v>20</v>
      </c>
      <c r="N21" s="48" t="s">
        <v>83</v>
      </c>
      <c r="O21" s="47"/>
      <c r="P21" s="47" t="s">
        <v>16</v>
      </c>
      <c r="Q21" s="170"/>
      <c r="R21" s="47" t="s">
        <v>17</v>
      </c>
      <c r="S21" s="47"/>
      <c r="T21" s="47"/>
      <c r="U21" s="49"/>
    </row>
    <row r="22" spans="1:21" ht="31.5" customHeight="1">
      <c r="A22" s="205"/>
      <c r="B22" s="207"/>
      <c r="C22" s="209"/>
      <c r="D22" s="53"/>
      <c r="E22" s="54" t="s">
        <v>266</v>
      </c>
      <c r="F22" s="55"/>
      <c r="G22" s="54" t="s">
        <v>14</v>
      </c>
      <c r="H22" s="56"/>
      <c r="I22" s="54" t="s">
        <v>15</v>
      </c>
      <c r="J22" s="57"/>
      <c r="K22" s="51" t="s">
        <v>19</v>
      </c>
      <c r="L22" s="57"/>
      <c r="M22" s="58" t="s">
        <v>20</v>
      </c>
      <c r="N22" s="59" t="s">
        <v>83</v>
      </c>
      <c r="O22" s="57"/>
      <c r="P22" s="57" t="s">
        <v>16</v>
      </c>
      <c r="Q22" s="171"/>
      <c r="R22" s="57" t="s">
        <v>18</v>
      </c>
      <c r="S22" s="57"/>
      <c r="T22" s="57"/>
      <c r="U22" s="60"/>
    </row>
    <row r="23" spans="1:21" ht="30" customHeight="1">
      <c r="A23" s="41"/>
      <c r="B23" s="24" t="s">
        <v>46</v>
      </c>
      <c r="C23" s="45"/>
      <c r="D23" s="193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</row>
    <row r="24" spans="1:21" ht="24.75" customHeight="1">
      <c r="A24" s="41"/>
      <c r="B24" s="24" t="s">
        <v>75</v>
      </c>
      <c r="C24" s="45"/>
      <c r="D24" s="196" t="s">
        <v>11</v>
      </c>
      <c r="E24" s="197"/>
      <c r="F24" s="197"/>
      <c r="G24" s="197"/>
      <c r="H24" s="198"/>
      <c r="I24" s="198"/>
      <c r="J24" s="198"/>
      <c r="K24" s="47" t="s">
        <v>12</v>
      </c>
      <c r="L24" s="47"/>
      <c r="M24" s="47"/>
      <c r="N24" s="61"/>
      <c r="O24" s="61"/>
      <c r="P24" s="62" t="s">
        <v>13</v>
      </c>
      <c r="Q24" s="61"/>
      <c r="R24" s="61"/>
      <c r="S24" s="47"/>
      <c r="T24" s="47"/>
      <c r="U24" s="49"/>
    </row>
    <row r="25" spans="1:21" ht="24.75" customHeight="1">
      <c r="A25" s="41"/>
      <c r="B25" s="45"/>
      <c r="C25" s="45"/>
      <c r="D25" s="63"/>
      <c r="E25" s="44" t="s">
        <v>6</v>
      </c>
      <c r="F25" s="47"/>
      <c r="G25" s="47"/>
      <c r="H25" s="34"/>
      <c r="I25" s="34"/>
      <c r="J25" s="34" t="s">
        <v>8</v>
      </c>
      <c r="K25" s="24" t="s">
        <v>21</v>
      </c>
      <c r="L25" s="199"/>
      <c r="M25" s="199"/>
      <c r="N25" s="44" t="s">
        <v>22</v>
      </c>
      <c r="O25" s="34"/>
      <c r="P25" s="34"/>
      <c r="Q25" s="34"/>
      <c r="R25" s="34"/>
      <c r="S25" s="47"/>
      <c r="T25" s="47"/>
      <c r="U25" s="49"/>
    </row>
    <row r="26" spans="1:21" ht="24.75" customHeight="1">
      <c r="A26" s="64"/>
      <c r="B26" s="28" t="s">
        <v>47</v>
      </c>
      <c r="C26" s="36"/>
      <c r="D26" s="65"/>
      <c r="E26" s="58" t="s">
        <v>7</v>
      </c>
      <c r="F26" s="34"/>
      <c r="G26" s="34"/>
      <c r="H26" s="34"/>
      <c r="I26" s="34"/>
      <c r="J26" s="34" t="s">
        <v>9</v>
      </c>
      <c r="K26" s="28" t="s">
        <v>21</v>
      </c>
      <c r="L26" s="200"/>
      <c r="M26" s="200"/>
      <c r="N26" s="58" t="s">
        <v>22</v>
      </c>
      <c r="O26" s="34"/>
      <c r="P26" s="34"/>
      <c r="Q26" s="34"/>
      <c r="R26" s="34"/>
      <c r="S26" s="34"/>
      <c r="T26" s="34"/>
      <c r="U26" s="40"/>
    </row>
    <row r="27" spans="1:21" ht="24.75" customHeight="1">
      <c r="A27" s="64"/>
      <c r="B27" s="36"/>
      <c r="C27" s="36"/>
      <c r="D27" s="115" t="s">
        <v>43</v>
      </c>
      <c r="E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66" t="s">
        <v>20</v>
      </c>
    </row>
    <row r="28" spans="1:21" ht="24.75" customHeight="1" thickBot="1">
      <c r="A28" s="41"/>
      <c r="B28" s="24" t="s">
        <v>48</v>
      </c>
      <c r="C28" s="45"/>
      <c r="D28" s="201"/>
      <c r="E28" s="202"/>
      <c r="F28" s="202"/>
      <c r="G28" s="202"/>
      <c r="H28" s="202"/>
      <c r="I28" s="202"/>
      <c r="J28" s="202"/>
      <c r="K28" s="202"/>
      <c r="L28" s="202"/>
      <c r="M28" s="226" t="s">
        <v>0</v>
      </c>
      <c r="N28" s="227"/>
      <c r="O28" s="227"/>
      <c r="P28" s="227"/>
      <c r="Q28" s="227"/>
      <c r="R28" s="227"/>
      <c r="S28" s="227"/>
      <c r="T28" s="227"/>
      <c r="U28" s="228"/>
    </row>
    <row r="29" spans="1:21" ht="30" customHeight="1">
      <c r="A29" s="41"/>
      <c r="B29" s="190" t="s">
        <v>42</v>
      </c>
      <c r="C29" s="45"/>
      <c r="D29" s="63"/>
      <c r="E29" s="45"/>
      <c r="F29" s="46"/>
      <c r="G29" s="68"/>
      <c r="H29" s="45"/>
      <c r="I29" s="45"/>
      <c r="J29" s="47"/>
      <c r="K29" s="47"/>
      <c r="L29" s="47"/>
      <c r="M29" s="47"/>
      <c r="N29" s="29"/>
      <c r="O29" s="69"/>
      <c r="P29" s="69"/>
      <c r="Q29" s="69"/>
      <c r="R29" s="69"/>
      <c r="S29" s="69"/>
      <c r="T29" s="69"/>
      <c r="U29" s="70" t="s">
        <v>23</v>
      </c>
    </row>
    <row r="30" spans="1:21" ht="30" customHeight="1">
      <c r="A30" s="32"/>
      <c r="B30" s="191"/>
      <c r="C30" s="34"/>
      <c r="D30" s="65"/>
      <c r="E30" s="34"/>
      <c r="F30" s="34"/>
      <c r="G30" s="34"/>
      <c r="H30" s="34"/>
      <c r="I30" s="34"/>
      <c r="J30" s="34"/>
      <c r="K30" s="34"/>
      <c r="L30" s="34"/>
      <c r="M30" s="34"/>
      <c r="N30" s="32"/>
      <c r="O30" s="34"/>
      <c r="P30" s="34"/>
      <c r="Q30" s="34"/>
      <c r="R30" s="71"/>
      <c r="S30" s="59"/>
      <c r="T30" s="34"/>
      <c r="U30" s="72"/>
    </row>
    <row r="31" spans="1:21" ht="30" customHeight="1">
      <c r="A31" s="32"/>
      <c r="B31" s="191"/>
      <c r="C31" s="34"/>
      <c r="D31" s="65"/>
      <c r="E31" s="34"/>
      <c r="F31" s="34"/>
      <c r="G31" s="34"/>
      <c r="H31" s="34"/>
      <c r="I31" s="34"/>
      <c r="J31" s="34"/>
      <c r="K31" s="34"/>
      <c r="L31" s="34"/>
      <c r="M31" s="34"/>
      <c r="N31" s="32"/>
      <c r="O31" s="34"/>
      <c r="P31" s="34"/>
      <c r="Q31" s="34"/>
      <c r="R31" s="34"/>
      <c r="S31" s="34"/>
      <c r="T31" s="34"/>
      <c r="U31" s="73" t="s">
        <v>23</v>
      </c>
    </row>
    <row r="32" spans="1:21" ht="30" customHeight="1">
      <c r="A32" s="32"/>
      <c r="B32" s="191"/>
      <c r="C32" s="34"/>
      <c r="D32" s="65"/>
      <c r="E32" s="34"/>
      <c r="F32" s="34"/>
      <c r="G32" s="34"/>
      <c r="H32" s="34"/>
      <c r="I32" s="34"/>
      <c r="J32" s="34"/>
      <c r="K32" s="34"/>
      <c r="L32" s="34"/>
      <c r="M32" s="34"/>
      <c r="N32" s="32"/>
      <c r="O32" s="34"/>
      <c r="P32" s="34"/>
      <c r="Q32" s="34"/>
      <c r="R32" s="34"/>
      <c r="S32" s="34"/>
      <c r="T32" s="34"/>
      <c r="U32" s="72"/>
    </row>
    <row r="33" spans="1:21" ht="30" customHeight="1" thickBot="1">
      <c r="A33" s="74"/>
      <c r="B33" s="192"/>
      <c r="C33" s="75"/>
      <c r="D33" s="76"/>
      <c r="E33" s="75"/>
      <c r="F33" s="75"/>
      <c r="G33" s="75"/>
      <c r="H33" s="75"/>
      <c r="I33" s="75"/>
      <c r="J33" s="75"/>
      <c r="K33" s="75"/>
      <c r="L33" s="75"/>
      <c r="M33" s="75"/>
      <c r="N33" s="77"/>
      <c r="O33" s="57"/>
      <c r="P33" s="57"/>
      <c r="Q33" s="57"/>
      <c r="R33" s="57"/>
      <c r="S33" s="57"/>
      <c r="T33" s="57"/>
      <c r="U33" s="78" t="s">
        <v>23</v>
      </c>
    </row>
  </sheetData>
  <sheetProtection/>
  <mergeCells count="39">
    <mergeCell ref="B15:B20"/>
    <mergeCell ref="L20:N20"/>
    <mergeCell ref="D15:H16"/>
    <mergeCell ref="D17:J18"/>
    <mergeCell ref="L18:N18"/>
    <mergeCell ref="D19:J20"/>
    <mergeCell ref="I15:K16"/>
    <mergeCell ref="A21:A22"/>
    <mergeCell ref="B21:B22"/>
    <mergeCell ref="C21:C22"/>
    <mergeCell ref="H24:J24"/>
    <mergeCell ref="D23:U23"/>
    <mergeCell ref="D24:G24"/>
    <mergeCell ref="Q18:R18"/>
    <mergeCell ref="O18:P18"/>
    <mergeCell ref="O20:P20"/>
    <mergeCell ref="Q20:R20"/>
    <mergeCell ref="A3:U4"/>
    <mergeCell ref="T1:U1"/>
    <mergeCell ref="P1:Q1"/>
    <mergeCell ref="R1:S1"/>
    <mergeCell ref="R2:S2"/>
    <mergeCell ref="T2:U2"/>
    <mergeCell ref="P2:Q2"/>
    <mergeCell ref="B29:B33"/>
    <mergeCell ref="D28:L28"/>
    <mergeCell ref="M28:U28"/>
    <mergeCell ref="L25:M25"/>
    <mergeCell ref="L26:M26"/>
    <mergeCell ref="M11:U11"/>
    <mergeCell ref="J12:K12"/>
    <mergeCell ref="M12:T12"/>
    <mergeCell ref="J8:K8"/>
    <mergeCell ref="M8:U8"/>
    <mergeCell ref="M9:U9"/>
    <mergeCell ref="M10:U10"/>
    <mergeCell ref="J9:K9"/>
    <mergeCell ref="J10:K10"/>
    <mergeCell ref="J11:K11"/>
  </mergeCells>
  <printOptions/>
  <pageMargins left="0.984251968503937" right="0.3937007874015748" top="0.5905511811023623" bottom="0.5905511811023623" header="0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松任市地域振興公社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施設課</dc:creator>
  <cp:keywords/>
  <dc:description/>
  <cp:lastModifiedBy>Administrator</cp:lastModifiedBy>
  <cp:lastPrinted>2024-06-25T00:48:23Z</cp:lastPrinted>
  <dcterms:created xsi:type="dcterms:W3CDTF">2004-12-16T05:04:35Z</dcterms:created>
  <dcterms:modified xsi:type="dcterms:W3CDTF">2024-06-25T02:48:21Z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